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ezVI\Abt4\Buechereiarbeit_Allgemein\Fachstelle\Jährliche Feedbackumfrage KÖBs\2023\Ergebnisse 2023\"/>
    </mc:Choice>
  </mc:AlternateContent>
  <bookViews>
    <workbookView xWindow="0" yWindow="0" windowWidth="28800" windowHeight="12300"/>
  </bookViews>
  <sheets>
    <sheet name="Ergebn. KÖB-Jahresumfrage 2023" sheetId="1" r:id="rId1"/>
  </sheets>
  <calcPr calcId="162913"/>
</workbook>
</file>

<file path=xl/calcChain.xml><?xml version="1.0" encoding="utf-8"?>
<calcChain xmlns="http://schemas.openxmlformats.org/spreadsheetml/2006/main">
  <c r="D5" i="1" l="1"/>
  <c r="B5" i="1"/>
</calcChain>
</file>

<file path=xl/sharedStrings.xml><?xml version="1.0" encoding="utf-8"?>
<sst xmlns="http://schemas.openxmlformats.org/spreadsheetml/2006/main" count="437" uniqueCount="287">
  <si>
    <t>Anteil in Prozent:</t>
  </si>
  <si>
    <t>Antwort</t>
  </si>
  <si>
    <t>Keine Antwort</t>
  </si>
  <si>
    <t>I.a) In 2023 hat uns die Fachstelle kompetent beraten und helfen können</t>
  </si>
  <si>
    <t>Anzahl</t>
  </si>
  <si>
    <t>Prozent</t>
  </si>
  <si>
    <t>I.b) In 2023 hat die Fachstelle lösungsorientiert und unbürokratisch gehandelt</t>
  </si>
  <si>
    <t>I.c) In 2023 hat die Fachstelle serviceorientiert und zeitnah gehandelt</t>
  </si>
  <si>
    <t>I.d) Insgesamt sind wir mit der Fachstelle für Büchereiarbeit...</t>
  </si>
  <si>
    <t>Zu I.-1) Das hat die Fachstelle dabei gut gemacht:</t>
  </si>
  <si>
    <t xml:space="preserve">Die Fachstelle hat uns vor allem in allen Fragen zum Pastoralen Weg, zu Förderprogrammen und durch das große Fortbildungsangebot sehr unterstützt. </t>
  </si>
  <si>
    <t>flexible Austauschtermine angeboten, gute Auswahl beim Buchblocktausch getroffen, schnelle Rückmeldungen bei Anfragen und Hilfe bei Problemen</t>
  </si>
  <si>
    <t>Nichts</t>
  </si>
  <si>
    <t>Immer sehr nette und kompetente Ansprechpartner/innen</t>
  </si>
  <si>
    <t>Ich habe immer die benötigte Auskunft erhalten oder einen Ansprechpartner genannt bekommen, der mir weiterhelfen konnte.</t>
  </si>
  <si>
    <t>Immer schnelle und kompetente Hilfe erhalten.</t>
  </si>
  <si>
    <t>Der Newsletter, die Begleitung bei den Treffen der Büchereien auf höherer Ebene</t>
  </si>
  <si>
    <t xml:space="preserve">interessante Weiterbildungsangebote erstellt - vor allem im Onlineformat_x000D_
Interessen der Bücherei bei der Onleihe vertreten_x000D_
spontante Unterstützung bei Fragen_x000D_
</t>
  </si>
  <si>
    <t>Die Mitarbeiter hatten immer ein offenes Ohr für meine Probleme. Sie haben mir schnell und kompetent bei der Lösung der Probleme geholfen.</t>
  </si>
  <si>
    <t xml:space="preserve">Eigentlich immer ansprechbar . </t>
  </si>
  <si>
    <t xml:space="preserve">In der Fachstelle war immer ein Ansprechpartner/in  vor Ort, um anstehende Fragen telefonisch oder schriftlich zu beantworten._x000D_
 </t>
  </si>
  <si>
    <t xml:space="preserve">Fehlerhafte bzw. fehlende Buchungen wurden bei der ZBS sofort nach Ihrer Anweisung erledigt. </t>
  </si>
  <si>
    <t>Gute Unterstützung bei technischen Fragen rund um bvs und das Upgrade auf bvs 12.</t>
  </si>
  <si>
    <t>Wichtige Informationen werden per E-Mail gesendet. Das Fortbildungsangebot wird weiterentwickelt und weiterhin auch online angeboten. Fragen werden zeitnah beantwortet. Alle Mitarbeitenden sind sehr zuvorkommend und freundlich.</t>
  </si>
  <si>
    <t>Newsletter_x000D_
Fortbildungsprogramm_x000D_
Moderation der Fortbildungen</t>
  </si>
  <si>
    <t>Bei Fragen via Mail bekommt man umgehend Antwort</t>
  </si>
  <si>
    <t>Bestellte Medien wurden schnell geliefert.</t>
  </si>
  <si>
    <t>Egal ob Homepage, BVS oder Finanzbuchhaltung - man bekommt immer Hilfe!</t>
  </si>
  <si>
    <t>Online Seminare</t>
  </si>
  <si>
    <t>Die Unterstützung bei neuen Aufgaben oder Änderungen ist sehr hilfreich._x000D_
Das Angebot an abendlichen Online-Kursen ist praktisch und kann ohne großen Aufwand wahrgenommen werden._x000D_
Die Praxistage und Anwendertreffen sind sehr informativ.</t>
  </si>
  <si>
    <t>Die Fachstelle ist zukunftsorientiert. Durch Anwendertreffen und Fortbildungen wird es den Büchereiteams ermöglicht, mit den neuen Anforderungen Schritt zu halten._x000D_
Die gute Zusammenarbeit und der Austausch der Fachstelle mit IBTC ist ein Bestandteil für diesen Erfolg.</t>
  </si>
  <si>
    <t>Probleme wurden erkannt und angegangen. Die Fachstelle hat immer zeitnah zurückgerufen.</t>
  </si>
  <si>
    <t>Schnelle und lösungsorientierte Antworten zu Fragen</t>
  </si>
  <si>
    <t>Die großen Veränderungen im Laufe des Jahres gut überstanden (soweit zu sehen). Aktuelle Themen sind in Bearbeitung, Blick nach vorne ist zu bemerken. Sehr schön, dass es das Statistikportal nun gibt. Das ist eine konsequente Fortführung der Themen aus der FSt-Digitalstrategie</t>
  </si>
  <si>
    <t>Hatte wenig Probleme die eine Lösung erforderten</t>
  </si>
  <si>
    <t>Konkret auf die Fragestellung eingegangen, Lösungsvorschläge gemacht, bzw. Lösungswege aufgezeigt; bei unklarer Fragestellung (da mir selbst die Frage nicht klar war, weil zu komplex) durch gezieltes Nachfragen die Problematik erkannt und Lösungsvorschläge gemacht, danke :-)</t>
  </si>
  <si>
    <t xml:space="preserve">Klare Antworten auf die Fragen der KÖB_x000D_
Gutes Angebot der Homepage_x000D_
Gute Fortbildungen </t>
  </si>
  <si>
    <t>Gute Information über Tonie und TipToi</t>
  </si>
  <si>
    <t>Sehr gute Informationen zu allen anstehenden Themen, gute Lösungsvorschläge bei Problemen; sehr hilfsbereit und zeitnahe Bearbeitung / Hilfe...._x000D_
Großes Lob an das Team</t>
  </si>
  <si>
    <t>Immer hilfsbereit und freundlich. Vielen Dank an Alle.</t>
  </si>
  <si>
    <t xml:space="preserve">es kam immer direkt eine Rückmeldung - Bei Problemen wird sich sehr drum gekümmert und nach einer Lösung geschaut. Auch Kurzfristige Termine werden versucht möglich zu machen :-)_x000D_
DANKE für die Unterstützung </t>
  </si>
  <si>
    <t>Immer Ansprechpartner bei aktuellen Fragen, gute Fortbildungen</t>
  </si>
  <si>
    <t>Meist wurden durch Änderungen entstehende Fragen schon durch Mitteilungen beantwortet, bevor das Problem überhaupt bei uns aufgetreten ist. Diese Verlässlichkeit und das Wissen, dass immer jemand da ist, an den man sich bei Problemen wenden kann, macht unsere Arbeit vor Ort erst möglich. Das Angebot von Online-Fortbildungen ist gut, denn die stundenlange  Anfahrt zu verschiedenen Tagungsorten schreckt viele Mitarbeiterinnen ab.</t>
  </si>
  <si>
    <t>Tolles Fortbildungsangebot, besonders auch Online!!!</t>
  </si>
  <si>
    <t xml:space="preserve">Vielen Dank für die großartige Unterstützung im vergangenen Jahr. </t>
  </si>
  <si>
    <t>sehr schnelle Antworten bei Kontaktaufnahme per Mail, stets hilfreiche Ratschläge, außerordentlich freundliche und angenehme Kommunikation</t>
  </si>
  <si>
    <t>immer ein offenes Ohr und bereit nach Lösungen für Probleme zu finden,_x000D_
hilfsbereit, wertschätzend, auf die Bedürfnisse der Ehrenamtlichen eingehend</t>
  </si>
  <si>
    <t>Kompetent und zeitnah geantwortet</t>
  </si>
  <si>
    <t>Da  wir uns nicht a die Fachstelle gewandt haben, können wir auch keine konkrete Aussage machen</t>
  </si>
  <si>
    <t>Freundlichkeit und Kompetenz sowohl mündlich als auch schriftlich. Die von mir besuchten Fortbildungen waren inhaltlich hilfreich und liefen jederzeit in angenehmer Atmosphäre ab.</t>
  </si>
  <si>
    <t>Zu I.-2) Das hätte die Fachstelle besser machen können:</t>
  </si>
  <si>
    <t>fällt mir nichts ein</t>
  </si>
  <si>
    <t>Alles immer sehr zuvorkommend erledigt.</t>
  </si>
  <si>
    <t>-</t>
  </si>
  <si>
    <t>hier fällt mir wirklich nichts ein - ich bin vollkommen zufrieden mit dem Service und Angebot</t>
  </si>
  <si>
    <t xml:space="preserve">Nichts zu kritisieren </t>
  </si>
  <si>
    <t>./.</t>
  </si>
  <si>
    <t>Blockausleihe lief nicht ganz rund.</t>
  </si>
  <si>
    <t>Ich möchte bitte die Statistik schriftlich eintragen, nicht am Computer. Mein Computer hat nur noch 15% freien Arbeitsspeicher das reicht sicher nicht.</t>
  </si>
  <si>
    <t>Neuerscheinungen müssten schneller eingestellt werden.</t>
  </si>
  <si>
    <t xml:space="preserve">Betreuung eopac, Zahlungen werden schleppend überwiesen, von den Ehrenamtlern wird einiges abverlangt neben ihrem Vollzeitjob Buchhaltungen zu koordinieren und Zahlungen zu überwachen, damit keine Mahnungen ankommen. </t>
  </si>
  <si>
    <t>Dazu fällt mir im Moment nichts ein.</t>
  </si>
  <si>
    <t>Über aktuelle Themen der Fachkonferenz/Sachausschüsse informieren, auch wenn sie sich noch in Bearbeitung befinden._x000D_
Konsequenter zum Thema Datenumfang/-qualität bei den ekz-Lieferungen nachhaken._x000D_
Zügig Ausweglösungen für den Zeitschrifteneinkauf auf Bistumszuschuss anbieten, nachdem die ekz diesen Service aus deren Portfolio genommen hat.</t>
  </si>
  <si>
    <t>Bei Büchereitreffen eines Pastoralraumes wünschen wir uns persönliche Beratung. _x000D_
Besseren Dialog mit der Finanzstelle in Mainz.</t>
  </si>
  <si>
    <t>geht nicht - alles Super</t>
  </si>
  <si>
    <t>Macht weiter so wie bisher :-)_x000D_
Obwohl eine Sache fällt mir ein - Basis 12 Kurse mehr online Termine anbieten, damit das Team sie vielleicht für 2024 noch machen kann, leider war der aktuelle Termin nicht bei allen Möglich</t>
  </si>
  <si>
    <t>Finanzportal Diamant ist schwer zu durchschauen</t>
  </si>
  <si>
    <t>nichts</t>
  </si>
  <si>
    <t>/</t>
  </si>
  <si>
    <t>? Fällt mir gerade nichts ein. Wenn etwas anliegt, kann man sich ja melden.</t>
  </si>
  <si>
    <t>Wer ist Dreiklang</t>
  </si>
  <si>
    <t>Wir haben fast immer Lösungen gefunden.</t>
  </si>
  <si>
    <t>Klärung von Anwendungsfragen entweder über bibhelp, die BVS-Paten, Herrn Weiers oder Herrn Schneider - immer gegeben</t>
  </si>
  <si>
    <t>fast alles</t>
  </si>
  <si>
    <t xml:space="preserve">Anfragen, die man in bibhelp stellt werden meist sehr zeitnah beantwortet. Meist sind die Anmerkungen der anderen Nutzer schon hilfreich, sodass sich der Support nicht einschalten muss. </t>
  </si>
  <si>
    <t>Gutes Tool sind die Video-Schulungen, die jede Person zum für sich geeigneten Zeitpunkt anschauen kann. Die Videos sind didaktisch gut, Schritt-für-Schritt-Anleitung und deshalb gut umsetzbar.</t>
  </si>
  <si>
    <t>NFK-Umsetzung in BVS. INFOnline-Messung im BVS eOPAC</t>
  </si>
  <si>
    <t>da es keine "zurück-Funktion" in der Umfrage zu geben scheint: der Dreiklang ist super,_x000D_
aber bvs ist nicht so anwenderfreundlich, wie wir es wünschen würden. Manche Probleme: bei der Schulausleihe (etwa einmal pro Monat) kommt eine Klasse nicht, da z.b. Klassenausflug: wir können nicht alle Bücher dieser Klasse "aufs Mal" verlängern; das akustische Signal bei Rückgabe ist identisch, wenn ein Medium zurückgegeben wird und wenn eine andere Info auf dem Bildschirm erscheint. Dadurch glaubt der Anwender, das Medium sei zurück gebucht, bzw. ausgeliehen, ist aber nicht. Anregung: verschiedene akkustische Signale (also z.B. bei  Buchausleihe Buch 1, Buch 2 etc. "bip", bei Text, der gelesen werden muss "bap")</t>
  </si>
  <si>
    <t>Wir hatten im Jahr 2023 keine relevanten technischen Probleme.</t>
  </si>
  <si>
    <t>weis ich nicht - ich verleihe mit Buchkarten!</t>
  </si>
  <si>
    <t>es läuft alles - hatten mit keinem der drei Bereiche ein Problem 2023</t>
  </si>
  <si>
    <t>Bibelp könnte noch spezifischer auf Anfragen reagieren.</t>
  </si>
  <si>
    <t>---</t>
  </si>
  <si>
    <t>wir haben seit Jahren das gleiche Problem mit des Synchronisation der Emails aus bvs. Bisher keine Lösung, liegt aber nicht an der Fachstelle, sondern am E-Mail-Client.</t>
  </si>
  <si>
    <t xml:space="preserve">Leider "versanden" manchmal auch Anfragen und man erhält keine weitere Hilfestellung bzw. Info. In der Annahme, dass sich seitens des Supports um ein Anliegen gekümmert wird, muss man Monate später erfahren, dass das Problem doch noch nicht gelöst ist. _x000D_
Sehr unbefriedigend für unsere Leser ist die (gerade bei Familienmedie) Fehleranfälligkeit der BIBKAT-APP. </t>
  </si>
  <si>
    <t>viele Anleitungen und Hilfestellungen sind nicht an die aktuelle BVS-Version angepasst worden</t>
  </si>
  <si>
    <t>Bereitstellung BVS 12 und die zugehörige Fehlerbeseitigung sowie Gesamtstabilität blieben weit hinter dem gewohnten Qualitätsniveau zurück. Sehr intransparente Gründe für Änderungen in den BVS-Menüs.</t>
  </si>
  <si>
    <t>s.o.</t>
  </si>
  <si>
    <t>Buchkarten drucken</t>
  </si>
  <si>
    <t>III.a) In 2023 hat die ekz uns kompetent beraten und helfen können</t>
  </si>
  <si>
    <t>III.b) In 2023 hat die ekz uns praxisgerechte Lösungen bereitgestellt</t>
  </si>
  <si>
    <t>III.c) In 2023 hat die ekz serviceorientiert und zeitnah gehandelt</t>
  </si>
  <si>
    <t>III.d) Insgesamt sind wir mit dem Bibliotheksdienstleister ekz...</t>
  </si>
  <si>
    <t>Zu III.-1) Das hat die ekz dabei gut gemacht:</t>
  </si>
  <si>
    <t>Vor allem die Möbelbestellungen wurden gut beraten und der Service stimmte</t>
  </si>
  <si>
    <t>Angebot einer Proberolle der Selbstklebefolie</t>
  </si>
  <si>
    <t>Einmal kam die komplette Lieferung komplett, sonst in Stücken</t>
  </si>
  <si>
    <t>Lieferungen dauern oft lange.</t>
  </si>
  <si>
    <t>Musterzusendung von Einbinderollen - um die richtigen Rollen zu bestellen</t>
  </si>
  <si>
    <t>Sehr engagierte und freundliche Mitarbeiterinnen. Gut telefonisch erreichbar.</t>
  </si>
  <si>
    <t>nur Bestellungen, keinen direkten Kontakt benötigt / borromedien: kompetent, schnelle, serviceorientiert</t>
  </si>
  <si>
    <t>Die Bestellung von Material klappt meist sehr gut und wird auch schnell geliefert</t>
  </si>
  <si>
    <t>Bei telefonischen Fragen Mitarbeiter vor Ort kompetent, freundlich und hilfsbereit.</t>
  </si>
  <si>
    <t>Bestellungen kamen zügig an</t>
  </si>
  <si>
    <t>Vor-Ort-Team bei Problemen, auch Fehler unsererseits, sehr schnell und hilfsbereit</t>
  </si>
  <si>
    <t xml:space="preserve">Bei Anfragen per Email bzw. telefonisch wurde schnell reagiert und die Probleme erkannt und behoben. </t>
  </si>
  <si>
    <t>EKZ gibt nur auf Bücher 10% Rabatt</t>
  </si>
  <si>
    <t>Eigenes KÖB-Team</t>
  </si>
  <si>
    <t>MA sind freundlich, geduldig, hilfsbereit</t>
  </si>
  <si>
    <t>auf emails erhalte ich immer zeitnah eine Antwort</t>
  </si>
  <si>
    <t>Bestellung, Versand und Rechnungsstellung im Medien-Shop</t>
  </si>
  <si>
    <t>Sie geben sich Mühe, haben aber nichts auf Lager und dauert es halt immer. Wenn man ein Medium schnell braucht - besser über den Borro.</t>
  </si>
  <si>
    <t>Anrufe wegen Kontenklärungen funktioniert sehr gut</t>
  </si>
  <si>
    <t>es wird einem am Telefon freundlich und hilfsbereit weitergeholfen</t>
  </si>
  <si>
    <t>es klappt aber mit vielen Telefonaten und gutem Willen auf beiden Seiten</t>
  </si>
  <si>
    <t>1.) Die Rechnungen werden m.E. zu spät gestellt._x000D_
_x000D_
2.) Mir ist es bei Einlösung des Grundbetrages passiert, dass ein Titel, der nicht auf den Grundbetrag gerechnet werden sollte, doch angerechnet wurde. Das hatte mit zeitlichen Überschneidungen zu tun, die mit der Rechnungsstellung im Zusammenhang standen. Es wurdde anschließend alles richtig korrigiert, aber das hätte man vermeiden können.</t>
  </si>
  <si>
    <t>nicht viel. Einzelne Mitarbeiter waren gut, aber insgesamt kein gutes Erscheinungsbild</t>
  </si>
  <si>
    <t>Zu III.-2) Das hätte die ekz besser machen können:</t>
  </si>
  <si>
    <t>Bestellungen könnten in weniger Einzellieferungen kommen, mehr zusammengefasster Versand wäre wünschenswert.</t>
  </si>
  <si>
    <t>Verschickung der bestellten Bücher im Ganzen, nicht kleckerweise            _x000D_
erst kommt der Lieferschein,später die Rechnung:   kann man den Lieferschein nicht weglassen oder Rchnung und Lieferschein zusammen senden????</t>
  </si>
  <si>
    <t>Eigenen Lagerbestannt führen, wie der Borro.</t>
  </si>
  <si>
    <t>Die Zusammenarbeit mit borro war einfacher._x000D_
Der Zuschuss muss genau aufgebraucht werden, was so gut wie unmöglich ist. Bei borro konnte man angeben, dass Beträge, die über den Zuschuss hinausgehen, auf eigene Rechnung gezahlt werden können. Dies ist lt. ekz nicht möglich - wir hatten diesbezüglich nachgefragt.</t>
  </si>
  <si>
    <t>Schneller liefern. Einzelrechnungen erstellen.</t>
  </si>
  <si>
    <t>Lieferzeiten der Bestellungen verkürzen_x000D_
Katalogisat deutlich verbessern und überarbeiten - noch im "alten Abkürzmodus" erhalten - viel eigene Nachbesserung / Anreicherung nötig</t>
  </si>
  <si>
    <t xml:space="preserve">Habe immer Probleme mit den Internet Bestellungen. </t>
  </si>
  <si>
    <t>Ich bitte bei jeder Bestellung, aus Kostengründen alle bestellten Medien nur in "einem" Paket zu liegern. Das klappt so gut wie nie!</t>
  </si>
  <si>
    <t>Zuviel Rechnungen, in Anbetracht des komplizeirten DIAMAT-Systems. Besser bei Nachlieferungen Lieferschein und eine Gesamtrechnung nach Komplettauslieferung.</t>
  </si>
  <si>
    <t>Wenn etwas nicht lieferbar ist, dann nicht als Zuschuss wählen, sondern als Eigenleistung, besonders, wenn ich darum bitte.</t>
  </si>
  <si>
    <t>Die bestellten Medien dauern meist mindestens 2 Wochen. Das empfinden wir als zu lange._x000D_
Sehr schlecht waren unsere ersten Erfahrungen mit Möbelbestellungen in diesem Jahr. Sonderbestellung von Foxisregalen (Buche / rot) hat nicht geklappt. Es wurde Ahorn/rot geliefert trotz Aufpreis. Die Ersatzlieferung ist nach 6 Wochen trotz vorheriger Terminabsprache bisher nicht möglich gewesen._x000D_
Auch bestellte Sitzhocker führten zu Reklamationen. Die Zusätzliche Lieferung von fehlendem Füllmaterial hat auch über 6 Wochen gedauert.</t>
  </si>
  <si>
    <t>Lieferzeiten viel zu lang. Im Vergleich zu Buchhandel mit 24.Std._x000D_
Im online-Katalog als lieferbar gekennzeichnete Bücher/Tonies sind dann doch nicht lieferbar (z.T.wochenlang, v.a. bei Tonies)</t>
  </si>
  <si>
    <t xml:space="preserve">Um auch online den Überblick zu behalten würde ich mir wünschen, dass auch die Materialrechnungen über das Büchereikonto einsehbar sind. </t>
  </si>
  <si>
    <t>Ich hätte gerne öfter meinen Kontostand gewusst._x000D_
Es gibt viele Nachlieferungen, wo ich dann den Überblick verliere.</t>
  </si>
  <si>
    <t>Sehr schade, dass, auch in Ausnahmefällen, keine Medienvermittlung möglich ist. _x000D_
(Fall: Medium bei Borromedien nicht lieferbar; Lieferung wäre bei ekz möglich gewesen)</t>
  </si>
  <si>
    <t>Lieferung bestellter Bücher dauert zu lange. Mit den Downloads der bestellten Bücher sind wir nicht zufrieden</t>
  </si>
  <si>
    <t>Zum Teil viel zu lange Lieferzeiten</t>
  </si>
  <si>
    <t>Lange Lieferzeiten, mehrere kleine Pakete, obwohl lt. Katalog die Medien verfügbar sind. _x000D_
Keine Ankündigung von Lieferungen bzw. Sendungsverfolgung. Schwierige Planung für den Empfänger (Urlaubszeit). Empfänger lässt sich auch nicht für einzelne Bestellungen abändern. Muss telefonisch erfolgen und ggf. wieder rückgängig gemacht werden._x000D_
Bezahlung von Folien, Medien- und Ausleihzubehör über den Grundbetrag führt immer zu Komplikationen, trotz entsprechende Bemerkung bei der Bestelliung.</t>
  </si>
  <si>
    <t>Das Zeitschriftenabonnement wird ab 2024 nicht mehr über den Bistumszuschuss abgerechnet. Das ist schlecht.</t>
  </si>
  <si>
    <t>Mediensuchen sind nicht immer intuitiv und zielführend</t>
  </si>
  <si>
    <t>Datenumfang/-qualität bei den ekz-Lieferungen_x000D_
Beibehalten des Zeitschrifteneinkauf auf Bistumszuschuss weiterhin anbieten</t>
  </si>
  <si>
    <t>die PC-Suchmaschinen finden Bücher besser als ekz-Suchmaschine. z.B. wenn der Titel grammatisch nicht korrekt ist oder bei Tippfehlern. Ich wünschte mir auch eine klarere, eindeutigere Band-Numerierung (muss bei Band 1 natürlich nachgetragen werden, wenn die Reihe noch nicht als Reihe geplant ist); Übersicht aller Bände (z.B. Riley: die Mondtochter) da oft einfach nach der Bandnummer gefragt wird. Auch für die Bestellung relevant.</t>
  </si>
  <si>
    <t>Die Lieferzeiten für Bücher sind zu lange - manchmal über drei Wochen</t>
  </si>
  <si>
    <t>Bestellung, Versand und Rechnungsstellung im Ausstattungs-Shop war zuweilen schwierig (einmal doppelte Rechnungsstellung, Rechnungen nicht gut einsehbar). Es wäre sinnvoll, beide Shops zu verzahnen.</t>
  </si>
  <si>
    <t>?</t>
  </si>
  <si>
    <t>Übersicht für Zuschuss wäre hilfreich, welche Summe noch zur Verfügung steht_x000D_
Mittel für Verbrauchsmaterial auch über Zuschuss generell zum Auswählen einrichten - manchmal war die Abrechnung dann doch Eigenmittel</t>
  </si>
  <si>
    <t>schnellere Lieferung der Bücher - man wartet wochenlang  teilweise monate auf bestimmte Bücher._x000D_
Würde mich freuen, wenn der Bistumszuschuss auch in der Buchhandlung des Vertrauens einsetzbar wäre - hier können wir die bestellten Bücher immer am Folgetag direkt abholen oder nach 2 Tagen per Post. Bei ekz ist selten was innerhalb 1-2 Wochen da._x000D_
_x000D_
Bei der Bestellung vom Verbrauchsmaterial Folie gibt es oft Probleme mit der Abrechnung - da es nicht vom Budget direkt abgeht sondern meist als Rechung ausgestellt ist - bei Anruf wird es dann aber sofort korrigiert</t>
  </si>
  <si>
    <t>wenn das Bestellsystem einfacher wäre, wenn zu jedem Paket eine Sendungsverlaufmail käme und eine Bestellung in höchstens 2 Paketen versendet würde</t>
  </si>
  <si>
    <t>Nach wie vor ist es nicht möglich, den Grundbetrag vollständig einzulösen. Zudem gibt sich die EKZ keine Mühe, zu errechnen, wie die Bücherei den geringsten Verlust erleidet. Deshalb rechne ich bei der Bestellung schon so lange hin und her, dass mir der größtmöglichste Betrag eingelöst wird.. In 2023 hatte die EKZ so gerechnet, dass ich ca. € 4,00 verloren hätte, nach meiner Rechnung waren es dann zum Glück nur € 0,64. So ist das aber sehr mühselig._x000D_
Meinen Vorschlag, den Grundbetrag wie einen Gutschein zu beahndeln weist man damit ab, dass man dann das Systzem ändern müsste._x000D_
Mein Hinweis mit dem Gutschein basiert auf meinen Erfahrungen aus dem Buchhandel. Hat der Kunde z.B. einen Gutschein über € 10,00 und kauft Bücher für € 15,00, so hat er noch € 5,00 zu zahlen. Analog könnte man das für die Büchereien berechnen, nämlich Einkaufswert der Bücher abzüglich Grundbetrag = Restbatrag. , den man dann in Rechnung stellt. Das wäre dann auch nur eine Rechnung, der Grundbetrag ist vollständig eingelöst und alle wäre einfacher.</t>
  </si>
  <si>
    <t>Auf der Homepage unter "Mein Konto" könnte ein konkreter Überblick zum Stand des aktuellen Grundbetrags-Guthabens einzusehen sein.</t>
  </si>
  <si>
    <t>Kommunikation, dass es neue Ansprechpartner gibt kam zu spät_x000D_
dass es immer noch nicht möglich ist, die 400 EuroRechnung für den LS zusammenzustellen, dass sie annähernd an den Betrag ran kommt_x000D_
an die Zuvorkommenheit von borromedien kommt die ekz nicht heran</t>
  </si>
  <si>
    <t>Bessere Kommunikation mit dem Kunden</t>
  </si>
  <si>
    <t>Wir wünschen uns eine bessere Übersicht über den Stand des aktuellen Grundbetrages auf der Homepage unter "Mein Konto"</t>
  </si>
  <si>
    <t>Bei den Lieferscheinen bitten wir um die deutsche Schreibung des Datums.</t>
  </si>
  <si>
    <t>IV.a) Aus Sicht der Büchereien sind wir mit der Einführung der Neuen Kassenführung bei den Kirchengemeinden (NFK)...</t>
  </si>
  <si>
    <t>Zu IV.a-1) Das lief/läuft gut:</t>
  </si>
  <si>
    <t>kein Zugriff auf das Büchereikonto - auch die Pfarrsekretärin bekommt keine Info</t>
  </si>
  <si>
    <t>ich habe kein Login mehr und es klappt einfach nicht.</t>
  </si>
  <si>
    <t>Handkasse über das Pfarrbüro abrechnen.</t>
  </si>
  <si>
    <t>mittlerweile schnellere Verbuchung der Rechnungen</t>
  </si>
  <si>
    <t>Nichts lief gut!</t>
  </si>
  <si>
    <t>Nie zeitnah, _x000D_
nicht nachvollziehbar, _x000D_
unpraktisch</t>
  </si>
  <si>
    <t xml:space="preserve">Gute Erreichbarkeit des Pfarrbüros. Unproblematische Abwicklung von eingegangenen Rechnungen und vorgenommenen Barzahlungen (Rückerstattung). Deshalb keine Barkasse der Bücherei eingerichtet._x000D_
Eine versehentliche Doppel-Zahlung im Dez.22 an ekz belastete das Büchereikonto. </t>
  </si>
  <si>
    <t>Buchenungen über das Pfarrbüro und die Sekretärin laufen gewissenhaft und gut.</t>
  </si>
  <si>
    <t>Einlesen der Handkassendaten</t>
  </si>
  <si>
    <t>Übertragung der Daten aus BVS heraus</t>
  </si>
  <si>
    <t>Der Tipp der  "Parallbuchführung im BVS" hat sich für uns als absolut  hilfreich bei der Umstellung auf das DIAMANT-System erwiesen und kann ich unbedingt empfehlen. So ist alles, auch gerade für den Verwaltungsrat und die Übernahme der Rücklagen, transparent und für alle nachvollziehbar.</t>
  </si>
  <si>
    <t>Seit in diesem Jahr Frau Ferreiro Coelho die Buchungen für unsere Bücherei übernommen hat, ist vieles besser geworden. Die Buchungen werden korrekt und zeitnah vorgenommen. Auf Fragen und Emails erhält man zeitnah eine Antwort</t>
  </si>
  <si>
    <t>Änderungswünsche bei fehlerhaften Buchungen werden eingearbeitet. Es dauert nur ein bisschen.</t>
  </si>
  <si>
    <t>Super gute Hilfestellung durch die Büchereifachstelle</t>
  </si>
  <si>
    <t>Rechnungen werden zügig gezahlt_x000D_
Inzwischen wurde in unserer Pfarrgruppe eine Verwaltungskraft eingestellt, die im Prinzip vor die ZBS geschaltet wurde und sich um die ordnungsgemäße Verbuchung kümmert</t>
  </si>
  <si>
    <t>Zuletzt wurden Rechnungen zeitnah gebucht.</t>
  </si>
  <si>
    <t>ich taste mich vorran, finde aber selten die Inhalte die ich suche.</t>
  </si>
  <si>
    <t>Die Arbeit mit unserem Pfarrbüro</t>
  </si>
  <si>
    <t>Frau Simon ist schnell zur Stelle und kann mir die gewünschten Infos per Screenshot zukommen lassen._x000D_
Was Kontostand oder Abbuchungen und Co angeht</t>
  </si>
  <si>
    <t>EKZ Buchungen sind einsehbar</t>
  </si>
  <si>
    <t>Zusammenarbeit mit dem hiesigen Pfarrbüro</t>
  </si>
  <si>
    <t>Noch immer verzögerte Verbuchungen.</t>
  </si>
  <si>
    <t>Immerhin werden unsere Rechnungen in der Regel rechtzeitig bezahlt.</t>
  </si>
  <si>
    <t>Buchen mit BVS läuft gut.</t>
  </si>
  <si>
    <t>Zu IV.a-2) Das lief/läuft nicht gut:</t>
  </si>
  <si>
    <t>Buchungsrückstand ist nicht tragbar. Selbst Anfangskontostand ist nicht gebucht, die Büchereien sind im finanziellen Blindflug.</t>
  </si>
  <si>
    <t>eine Spende von 500 Euro aus 2022 und die Kollekte von 2022 vom Büchereisonntag sind nicht verbucht bzw unauffindbar</t>
  </si>
  <si>
    <t>Auf der Login Seite, ist keine Möglichkeit ein neues Passwort anzufordern.</t>
  </si>
  <si>
    <t>Buchungen sind nicht auffindbar.</t>
  </si>
  <si>
    <t>Wir haben keinen Überblick über unser Guthaben, bekommen keine Informationen.</t>
  </si>
  <si>
    <t>späte Verbuchung der Eingänge _x000D_
Übersichtlichkeit fehlt_x000D_
sehr zeitaufwendig</t>
  </si>
  <si>
    <t>Die Buchungen kommen nicht auf dem Büchereikonto an, obwohl alles eingetragen, gestempelt und unterschrieben ist. Für die Jahre 2022 und 2023 sind nur wenige Buchungen verbucht. Wir fragen uns immer, wo sind die hängen geblieben? Wann soll das nachgebucht werden? Nur durch eigene Buchführung kann der Überblick erhalten bleiben. Es ist eine Katastrophe.</t>
  </si>
  <si>
    <t>Buchungen werden stark verspätet, falsch oder gar nicht erfasst (insb. Einnahmen), keine kompetente Rückmeldung bei Problemen</t>
  </si>
  <si>
    <t>Keine Übersicht mehr über die Finanzen. _x000D_
Seit 3 Jahren keine Kollekte erhalten, da nicht gebucht.......</t>
  </si>
  <si>
    <t xml:space="preserve">Es ist schwierig jemanden persönlich zu erreichen._x000D_
</t>
  </si>
  <si>
    <t>Probleme mit Diamant. Zugang schwierig.</t>
  </si>
  <si>
    <t>Sowohl bei der Kirchengemeinde als auch bei der ZBS in Mainz ist kein aktueller Kontostand abzufragen. Die Rücklagen aus dem Jahr 2020 sind noch nicht gebucht.</t>
  </si>
  <si>
    <t>Wenig Transparenz über die eigene Kostenstelle</t>
  </si>
  <si>
    <t>lange Laufzeiten zu buchender Rechnungen, keine Übersicht über Guthaben</t>
  </si>
  <si>
    <t>Verbuchung von Rechnungen, sowie Zahlungen auf Kostenstelle der Bücherei. Die von uns angegebenen Sachkonten auf den Rechnungen werden teilweise zur Verbuchung nicht verwendet.Beispiel alles was mit Bücheren zu tun hat wird auf das Sachkonto für Medien für die Bücherei" verbucht auch wenn von uns das Sachkonto für die Medienvermittlung angegeben wurde. Zahlungseingänge werden meist nicht auf der Kostenstelle der Bücherei verbucht. Von Zahlungseingängen erfahren wir nur durch persönliche Kontakte über das Pfarrbüro, aber nicht über die Verbuchung auf unserer Kostenstelle.</t>
  </si>
  <si>
    <t xml:space="preserve">Der Aufwand hat sich extrem erhöht, viele Buchungen dauern doch noch lange bei der ZBS._x000D_
</t>
  </si>
  <si>
    <t xml:space="preserve">Vielleicht ist es auch Träumerei von mir zu denken, dass, nachdem man Reports aus dem BVS über das Pfarrbüro an die ZBS weiterleiten lässt, alles korrekt verbucht wird. Bei uns wurden beispielsweise von vier übermittelten Monaten zwei nicht übernommen. _x000D_
Trotz ausgefülltem Kontierungsstempel (Angabe von Kostenstelle und Sachkonto) werden vereinzelt bei zu überweisenden Rechnungen andere Sachkonten im DIAMANT verbucht ohne, dass wir davon erfahren. Dies führt dann am Ende des Jahres bei der Statistik bzw. dem Abgleich der Buchungen im BVS und denen im DIAMANT zu Abweichungen, denen man dann wieder mühevoll nachgehen muss. _x000D_
Zu der "Nichtübernahme" des von uns eingetragenen Sachkontos habe ich noch eine Bemerkung. Herr Weiers sagte bei unserem Onl-seminar, dass das von uns im Kontierungsstempel eingetragene Sachkonto nur als "Vorschlag" für die ZBS zu sehen ist. Dem entgegen steht meiner Meinung nach, dass die Sachkonten aller Bewegungen der Handkasse ohne weitere Prüfung durch die ZBS in das DIAMANT-System übernommen werden. _x000D_
</t>
  </si>
  <si>
    <t>Ich kann nirgends sehen, welches Guthaben ich habe._x000D_
Rechnungen brauchen 3-4 Wochen bis sie bezahlt werden.</t>
  </si>
  <si>
    <t>Der Weg der Rechnungsweitergabe ist zu umständlich und zu langwierig.</t>
  </si>
  <si>
    <t>Die ersten beiden Jahre liefen katastrophal, Buchungen wurden nicht oder nicht korrekt oder viel zu spät vorgenommen. Antwort erhielt man weder telefonisch noch auf Emails. Das ganze System war so fehlerhaft, dass ich es aufgegeben habe, damit zu arbeiten. Ich mache immer noch meine ganze Buchführung in BVS, damit sie stimmt._x000D_
Was ich ganz schlimm finde, dass man keinerlei Übersicht hat, welche Rechnungen überwiesen wurden, welche nicht. Man bekommt Mahnungen, weil die Rechnungen nicht bezahlt wurden. Am schwierigsten ist es, Eingänge / Erträge zu buchen, über die es keinen Beleg gibt. Die fallen dann unter den Tisch._x000D_
Unter dem Strich ist die Umstellung für die Büchereileiter mit einem erheblichen Mehraufwand und viel Ärger verbunden.</t>
  </si>
  <si>
    <t>Zahlungen folgen schleppend, der Bücherei wird nur ein kleiner Einblick in die Buchhaltung gewährt, somit muss doppelte Buchhaltung geführt werden</t>
  </si>
  <si>
    <t>Manchmal wird andere, in unseren Augen schlechtere Kontierung verwendet, als von uns vorgeschlagen</t>
  </si>
  <si>
    <t>Buchungen wurden nicht nach den Vorgaben durchgeführt._x000D_
Rechnungen wurden nicht nach Anweisung angewiesen.</t>
  </si>
  <si>
    <t>Vorgegebene Sachkonten werden ohne Nachfrage geändert und die Beträge auf falsche Sachkonten gebucht. Die Hintergründe hierfür sind nicht bekannt._x000D_
Bemängelte Fehler werden nur schleppend oder gar nicht behoben.</t>
  </si>
  <si>
    <t>Mit "Diamant" lässt sich nicht wirklich arbeiten. _x000D_
BVS sollte an die neuen Gegebenheiten besser angepasst werden</t>
  </si>
  <si>
    <t>ZBS: Buchungsrückstände. Korrekte Kontierung vielfach trotz Vorkontierung nicht erfolgt. Äußerst mangelhafte Kommunikation. Jahresabschlüsse und Angaben zu Rückstellungen fehlen.</t>
  </si>
  <si>
    <t>Bezahlungen zu umständlich_x000D_
Pfarrbüro kommt den Anforderungen nicht nach_x000D_
Rechnungen werden zu spät überwiesen.</t>
  </si>
  <si>
    <t>ich habe keinerlei Einblick über Kontostand/Guthaben etc. Letzten Januar hatte ich mich für die Jahresstatistik 9h mit Einloggen etc. rumgeschlagen um letztlich festzustellen, dass ich den Kontostand nicht lesen kann. Nachrfrage beim Vorsitzenden des Verwaltungsrats hat mir die Infos letztlich zugänglich gemacht. Auf Nachfrage bei dieser Person anfang Dezember habe ich noch keine Info erhalten. Es handelt sich bei unserer Bücherei um max. 10 Buchungen pro Jahr. Ich werde nochmals (gefühlt) Zeit verschwenden, um an die Zahlen zu kommen, werde aber mein Amt als Büchereileitung abgeben, wenn es wieder so schwierig und zeitaufwändig ist. Meine Welt sind die Lerser*innen und Bücher, nicht die "Geheimnisse von DIAMANT"</t>
  </si>
  <si>
    <t>Nach nunmehr fast drei Jahren ist es der Verwaltungskraft gelungen, dass sämtliche Vorgänge der Bücherei ordnungsgemäß erfasst wurden._x000D_
Außerdem haben wir jetzt einen Mitarbeiter bei der ZBS der zügig arbeitet und auch per mail erreichbar ist.</t>
  </si>
  <si>
    <t>Anfänglich starke Verzögerungen bei der Buchung, dies führte zu Mahnungen und Mahngebühren, die uns (und nicht der ZBS) aufgebürdet wurden. Die im Jahr 2022 vom Pfarreikonto übertragenen Mittel sind bis heute nicht in Diamant für mich sichtbar.</t>
  </si>
  <si>
    <t>die Passwortvergabe auf der Login Seite.</t>
  </si>
  <si>
    <t>immer noch keine genaue finanzielle Übersicht</t>
  </si>
  <si>
    <t>ich persönlich komme mit dem Diamant nicht zurecht - suche mir oft den Wolf. Und verschiedene Buchungen (z.B. Lesesommerzuschuss oder den Zuschuss der Pfarrgemeinde) tauchen nirgends auf. _x000D_
Auch dauert es sehr lange bis Rechnungen bezahlt werden.</t>
  </si>
  <si>
    <t>Eigenen Überweisungen und Landeszuschuss sind nicht zu sehen</t>
  </si>
  <si>
    <t>schwer durchschaubar, umständlich, lange Verzögerungen der Buchungsposten, gelegentlich tauchen Buchungsposten trotz Reklamation garnicht auf</t>
  </si>
  <si>
    <t>wesentlich mehr Arbeit, umständlich, Abhängigkeit vom Pfarrbüro</t>
  </si>
  <si>
    <t xml:space="preserve">Sehr viele falsche Buchungen. Nimmt man aus Sicht der Bücherei die Sache ernst, muss man sehr viel Zeit aufwenden. Wir arbeiten ehrenamtlich und viele Büchereileiterinnen haben Familie , sind berufstätig und möchten die Bücherei weiter führen. Zeit für solche Zusatzarbeiten steht da nicht zur Verfügung. Das könnte dazu führen, dass Büchereileiterinnen die Büchereiarbeit aufgeben. Außerdem werden nicht alle buchhändlerische Kenntnisse haben, so dass sie die Fehler gar nicht erkennen können. Da wird den Büchereien zu viel aufgebürdet !!!!!!!!!!!_x000D_
Das muss viel besser geregelt werden, so dass die Büchereien Ihre Unterlagen zwar zentral einreichen, aber mit Kontrollen eines neu eingeführten Systems nichts zu tun haben. _x000D_
Ich bin zum Glück in Rente und habe buchhändlerische Kenntnisse und muss sagen, mir würde es  grauen, wenn ich mir aufgrund meines kleinen Büchereibereiches die Fehlermengen vorstelle, die in der gesamten Kirchenbuchhaltung auftreten müssen._x000D_
</t>
  </si>
  <si>
    <t>keine Offenheit der Pfarrstelle für die neue Kassenführung</t>
  </si>
  <si>
    <t>Buchungen dauern zu lange, werden falsch gebucht, es ist keine Etatverwaltung ohne eigene Buchführung machbar, keine Geldeingangstransparenz, immer auf das Pfarrbüro angewiesen sein, Büchereien sollen selbstverantwortlich arbeiten, haben aber nicht mehr die notwendige Transparenz über die Gelder</t>
  </si>
  <si>
    <t xml:space="preserve">Buchungen viel zu spät ; Buchungen auf Sachkonten, die nicht zutreffend sind ; immer noch kein Jahresabschluss ; Gelder der Bücherei sind nicht aufzufinden </t>
  </si>
  <si>
    <t>Wir haben immer noch keinen Überblick über unseren aktuellen Kontostand. Von unserer Pfarrsekretärin erhalten wir die Auskunft, dass die Stelle in Mainz nicht mit den Buchungen nachkommt.</t>
  </si>
  <si>
    <t xml:space="preserve">Kontoauszug sehr unübersichtlich, fehlerhaft._x000D_
</t>
  </si>
  <si>
    <t>Bei Rückfragen bekommt man meist keine Antwort von der ZBS</t>
  </si>
  <si>
    <t>ständige Kontollen erforderlich, Sachkontoangaben werden eingenmächtig geändert und müssen korrigiert werden. Geldeingänge werden -trotz Angabe der Kostenstelle 41100 und dem Hinweis für die Bücherei - nicht der Kostenstelle gutgeschrieben._x000D_
Kontrollen und Rklamationen erforderlich.  hoher Zeitaufwand.</t>
  </si>
  <si>
    <t>IV.b) Mit der Unterstützung der Fachstelle bei den Herausforderungen des Pastoralen Wegs sind wir aus Sicht der Bücherei...</t>
  </si>
  <si>
    <t>Zu IV.b-1) Das lief/läuft gut:</t>
  </si>
  <si>
    <t>Gute Beratung,  PG Bücherei wurde gut begleitet.</t>
  </si>
  <si>
    <t>Wir werden Hingenommen!</t>
  </si>
  <si>
    <t>Informationen fließen_x000D_
Wir sind eingebunden in den Pastoralen Weg.</t>
  </si>
  <si>
    <t>--</t>
  </si>
  <si>
    <t>Eigentlich fühle ich mich beim Pastoralen Weg verloren, vergessen, als unwichtig abgetan.</t>
  </si>
  <si>
    <t>Die Fachstelle tut was sie kann, aber gegen die nicht fuktioniernde Buchführung (zumindest im Bereich "Stadt Mainz" ) scheint sie auch machtlos zu sein.</t>
  </si>
  <si>
    <t>Mir ist nur eine Kommunikation zum Thema Pastoraler Weg bewusst.</t>
  </si>
  <si>
    <t>Die Mitarbeiter der Fachstelle vermitteln einem jederzeit das Gefühl, dass man nicht nur "eine Nummer ist". Sie scheinen die Besonderheiten bzw. Gegebenheiten jeder einzelnen KÖB gut zu kennen. Das spricht für ein großes Engagement des Fachstellenteams. Die Zusammenarbeit ist wirklich sehr gut. Hierfür ein DANKESCHÖN!</t>
  </si>
  <si>
    <t>Bis jetzt haben wir davon nicht viel gemerkt.</t>
  </si>
  <si>
    <t>Inzwischen gibt es einen Austausch zu der NFK.</t>
  </si>
  <si>
    <t>keine Antwort, da keine Infos und keine Nachfragen unsererseits</t>
  </si>
  <si>
    <t>Die Treffen der KÖBs des ehem. Dekanat Mainz. Die Zusammenarbeit mit der KÖB in Mz-Finthen verläuft gut.</t>
  </si>
  <si>
    <t>Herr Schneider hat immer einen guten Rat parat.</t>
  </si>
  <si>
    <t>Dekanat +</t>
  </si>
  <si>
    <t>Fortbildungsangebote und Videos, zum immer wieder ansehen</t>
  </si>
  <si>
    <t>In der Regel fühle ich mich ausreichend informiert.</t>
  </si>
  <si>
    <t>Zu IV.b-2) Das lief/läuft nicht gut:</t>
  </si>
  <si>
    <t>Der Pfarrbrief war bisher eine Möglichkeit, auf die Bücherei aufmerksam zu machen, die Neuigkeiten und Ereignisse bekanntzugeben. Der Pfarrbrief liest bei uns im Ort fast jeder, ob Kirchgänger oder nicht und auf Papier ist immer noch wichtig. Jetzt ist im Pfarrbrief kein Platz mehr für die Belange der Bücherei.</t>
  </si>
  <si>
    <t>Keine regelmäßigen Gottesdienste, Besucher, die sonst nach dem Gottesdienst kamen, bleiben weg. _x000D_
Veranstaltungen, wie z. B. Bistro, entfallen. Besucher/innen fehlen daher auch in der Bücherei.....</t>
  </si>
  <si>
    <t>eine direktere Ansprache zu den Herausforderungen, denn in unserem Pastoralraum zeigt sich, dass die KÖBs zwar beachtet, aber nicht obere Prioriät haben</t>
  </si>
  <si>
    <t>Es gibt zu wenig Erkenntnisse für die zukünftige Büchereiarbeit</t>
  </si>
  <si>
    <t>Ich habe keinerlei Info über den Fortgang des pastoralen Weges. Ansprechperson, bzw. Vertretung der KöBs ist mir nicht (mehr) bekannt (Habe Adresse verloren). Gibt es Protokolle o.ä. (werde bei der Organisatorin des pastoralen Weges für uns nachfragen). _x000D_
Anregung an die Fachstelle: Aufforderung, an KöB-Vertretungen, Infos an alle weiteren KöBs im Pfarrbezirk weiterzuleiten und an die Fachstelle, zwecks Überblick behalten.</t>
  </si>
  <si>
    <t>als Pilot - wurde zuviel gefordert von den Ehrenamtlichen der Pfarrgemeinden - Umsetzung / Zusammenarbeit mit Bistum</t>
  </si>
  <si>
    <t>Rein subjektiv habe ich den Eindruck, dass auch die Fachstelle ein bisschen Panik verbreitet, was unsere grundsätzliche Existenz und natürlich damit verbunden dann wohl auch die Existenz der Fachstelle anbelangt. Da wir ja alle sowieso immer tun, was wir können, kann ich nicht so recht einschätzen, wie ich mich damit persönlich identifizieren soll.</t>
  </si>
  <si>
    <t>Was ich noch erwähnen möchte (optional):</t>
  </si>
  <si>
    <t>?????</t>
  </si>
  <si>
    <t>Die Fachstelle hilft immer sehr schnell und unbürokratisch. Vielen Dank.</t>
  </si>
  <si>
    <t>Das Fachstellenteam ist sehr freundlich, fachlich kompetent und sehr lösungsoroentiert. Weiter so!</t>
  </si>
  <si>
    <t>Das Team macht sich große Sorgen über die mangelnden Besucher, folglich auch wenige Ausleihen. Regelmäßige Besucher sind nur die Kita-Kinder.</t>
  </si>
  <si>
    <t>Danke für die gute Zusammenarbeit, ich bin gespannt aufs nächste Jahr!</t>
  </si>
  <si>
    <t>Wie gesagt, bitte Statistik handschriftlich!</t>
  </si>
  <si>
    <t>Mit dem Fachstellenpersonal sind wir sehr zufrieden.</t>
  </si>
  <si>
    <t xml:space="preserve">Unsere Bücherei verfügt neuerdings über einen Nextcloud-Zugang. Ist es möglich über die Fachstelle eine Fortbildung anzubieten, die nicht-affine Büchereiteams an die Hand nimmt und nach Feierabend stattfindet? Die Einführungs-Schulung des IT-Supports war während der Arbeitszeit, wegen IT-Arbeiten im Bistumsnetz und schlechter Didaktik des Referenten etwas holprig.  </t>
  </si>
  <si>
    <t>Danke!</t>
  </si>
  <si>
    <t xml:space="preserve">Jahresstatistik online hat super geklappt_x000D_
Bin ja schon etwas älter, 😁 habe es aber verstanden </t>
  </si>
  <si>
    <t>Wenn eine Kontaktaufnahme sinnvoll ist, da ich mich möglicherweise irre oder einfach etwas falsch verstanden habe, freue ich mich über eine Kontaktaufnahme (freue ich mich soweiso immer) aber ansonsten ist es nicht nötig.</t>
  </si>
  <si>
    <t>Alles Super</t>
  </si>
  <si>
    <t>DANKE für das gemeinsame Jahr 2023</t>
  </si>
  <si>
    <t>Was wären die KÖBs ohne Sie alle im Team der Fachstelle! Herzlichen Dank!!</t>
  </si>
  <si>
    <t>Vielen herzlichen Dank für Ihre nicht versiegende Unterstützung und Bereitschaft uns bei allem, was uns bewegt zuzuhören, zu helfen, zu unterstützen! Sie tragen einen großen Anteil daran, dass viele sich weiterhin ehrenamtlich, trotz der Schwierigkeiten mit ekz und Buchhaltung in der Büchereiarbeit engagieren.</t>
  </si>
  <si>
    <t>Ich konnte in der Umfrage nicht mehr "zurückblättern", deshalb hier Anmerkungen zunm Diamantsystem:_x000D_
-es kommt zu einem großen Zeitverzug, bis die Belege im System ersichtlich sind_x000D_
- es ist nicht ersichtlich, ob und wann Rechnungen gezahlt wurden_x000D_
- unser Kontostand (Guthaben) wird noch immer nicht im System ausgewiesen. Seit drei Jahren fehlt die KOntrolle über z.B. Bareinzahlungen, .._x000D_
- Unterstützungsanfragen werden nur sehr schleppend beantwortet</t>
  </si>
  <si>
    <t>Seit 2006 bin ich nun bei unserer KÖB tätig und bin hocherfreut darüber, wie professionell und kompetent wir Ehrenamtlichen inzwischen von der Fachstelle unterstützt werden. Das hat ein ganz anderes Niveau als in vergangenen Zeiten.</t>
  </si>
  <si>
    <t>Ergebnisse KÖB-Jahresumfrage 2023 Bistum Mainz</t>
  </si>
  <si>
    <t>immer</t>
  </si>
  <si>
    <t>meistens</t>
  </si>
  <si>
    <t>gelegentlich</t>
  </si>
  <si>
    <t>selten</t>
  </si>
  <si>
    <t>Anzahl der Teilnahmen:</t>
  </si>
  <si>
    <t>Gesamtzahl der KÖBs im Bistum:</t>
  </si>
  <si>
    <t>sehr zufrieden</t>
  </si>
  <si>
    <t>zufrieden</t>
  </si>
  <si>
    <t>selten zufrieden</t>
  </si>
  <si>
    <t>nicht zufrieden</t>
  </si>
  <si>
    <t>II.a) In 2023 hat uns der "Dreiklang" (Fachstelle / ibtc / bibhelp) kompetent beraten und helfen können</t>
  </si>
  <si>
    <t>II.b) In 2023 hat uns der "Dreiklang" (Fachstelle / ibtc / bibhelp) praxisgerechte Lösungen bereitgestellt</t>
  </si>
  <si>
    <t>II.c) In 2023 hat der "Dreiklang" (Fachstelle / ibtc / bibhelp) serviceorientiert und zeitnah gehandelt</t>
  </si>
  <si>
    <t>II.d) Insgesamt sind wir mit dem "Dreiklang" (Fachstelle / ibtc / bibhelp)...</t>
  </si>
  <si>
    <t>Zu II.-1) Das hat der "Dreiklang" (Fachstelle / ibtc / bibhelp) gut gemacht:</t>
  </si>
  <si>
    <t>Zu II.-2) Das hätte der "Dreiklang" (Fachstelle / ibtc / bibhelp) besser machen können:</t>
  </si>
  <si>
    <t>Komplett abgeschlossene Teilnahmen:</t>
  </si>
  <si>
    <t>immer wieder gute Tipps</t>
  </si>
  <si>
    <t>Gute und interessante Fortbildungsangebote. Sehr gute Unterstützung beim Bücheraustausch in der Bücherei am Dom Mainz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</si>
</sst>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name val="Arial"/>
    </font>
    <font>
      <b/>
      <sz val="14"/>
      <name val="Arial"/>
      <family val="2"/>
    </font>
    <font>
      <b/>
      <sz val="10"/>
      <name val="Arial"/>
      <family val="2"/>
    </font>
    <font>
      <b/>
      <sz val="11"/>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Protection="1">
      <protection locked="0"/>
    </xf>
    <xf numFmtId="10" fontId="0" fillId="0" borderId="0" xfId="0" applyNumberFormat="1" applyProtection="1">
      <protection locked="0"/>
    </xf>
    <xf numFmtId="0" fontId="1" fillId="0" borderId="0" xfId="0" applyFont="1" applyProtection="1">
      <protection locked="0"/>
    </xf>
    <xf numFmtId="0" fontId="2" fillId="0" borderId="0" xfId="0" applyFont="1" applyProtection="1">
      <protection locked="0"/>
    </xf>
    <xf numFmtId="0" fontId="3" fillId="0" borderId="0" xfId="0" applyFont="1" applyProtection="1">
      <protection locked="0"/>
    </xf>
    <xf numFmtId="10" fontId="3" fillId="0" borderId="0" xfId="0" applyNumberFormat="1" applyFont="1" applyProtection="1">
      <protection locked="0"/>
    </xf>
    <xf numFmtId="0" fontId="4" fillId="0" borderId="0" xfId="0" applyFont="1" applyProtection="1">
      <protection locked="0"/>
    </xf>
    <xf numFmtId="0" fontId="5" fillId="0" borderId="0" xfId="0" applyFont="1" applyProtection="1">
      <protection locked="0"/>
    </xf>
    <xf numFmtId="0" fontId="3" fillId="0" borderId="0" xfId="0" applyFont="1" applyAlignment="1" applyProtection="1">
      <alignment horizontal="left"/>
      <protection locked="0"/>
    </xf>
    <xf numFmtId="0" fontId="0" fillId="0" borderId="0" xfId="0"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0"/>
  <sheetViews>
    <sheetView tabSelected="1" workbookViewId="0"/>
  </sheetViews>
  <sheetFormatPr baseColWidth="10" defaultColWidth="9.140625" defaultRowHeight="12.75" x14ac:dyDescent="0.2"/>
  <cols>
    <col min="1" max="1" width="22.85546875" customWidth="1"/>
    <col min="2" max="2" width="20.7109375" customWidth="1"/>
    <col min="3" max="3" width="22.5703125" customWidth="1"/>
    <col min="4" max="4" width="12.5703125" customWidth="1"/>
    <col min="5" max="21" width="20.7109375" customWidth="1"/>
  </cols>
  <sheetData>
    <row r="1" spans="1:4" ht="18" x14ac:dyDescent="0.25">
      <c r="A1" s="3" t="s">
        <v>267</v>
      </c>
      <c r="B1" s="3"/>
      <c r="C1" s="3"/>
      <c r="D1" s="3"/>
    </row>
    <row r="3" spans="1:4" x14ac:dyDescent="0.2">
      <c r="A3" s="4" t="s">
        <v>272</v>
      </c>
      <c r="B3" s="4">
        <v>82</v>
      </c>
      <c r="C3" s="8" t="s">
        <v>284</v>
      </c>
      <c r="D3" s="4">
        <v>78</v>
      </c>
    </row>
    <row r="4" spans="1:4" x14ac:dyDescent="0.2">
      <c r="A4" s="4" t="s">
        <v>273</v>
      </c>
      <c r="B4" s="4">
        <v>125</v>
      </c>
      <c r="D4" s="4">
        <v>82</v>
      </c>
    </row>
    <row r="5" spans="1:4" x14ac:dyDescent="0.2">
      <c r="A5" s="4" t="s">
        <v>0</v>
      </c>
      <c r="B5" s="5">
        <f>B3/B4</f>
        <v>0.65600000000000003</v>
      </c>
      <c r="D5" s="5">
        <f>D3/D4</f>
        <v>0.95121951219512191</v>
      </c>
    </row>
    <row r="7" spans="1:4" s="6" customFormat="1" ht="15" x14ac:dyDescent="0.25">
      <c r="A7" s="6" t="s">
        <v>3</v>
      </c>
    </row>
    <row r="8" spans="1:4" x14ac:dyDescent="0.2">
      <c r="A8" t="s">
        <v>1</v>
      </c>
      <c r="B8" t="s">
        <v>4</v>
      </c>
      <c r="C8" t="s">
        <v>5</v>
      </c>
    </row>
    <row r="9" spans="1:4" x14ac:dyDescent="0.2">
      <c r="A9" s="7" t="s">
        <v>268</v>
      </c>
      <c r="B9">
        <v>72</v>
      </c>
      <c r="C9" s="1">
        <v>0.87804878048780499</v>
      </c>
    </row>
    <row r="10" spans="1:4" x14ac:dyDescent="0.2">
      <c r="A10" s="7" t="s">
        <v>269</v>
      </c>
      <c r="B10">
        <v>9</v>
      </c>
      <c r="C10" s="1">
        <v>0.10975609756097562</v>
      </c>
    </row>
    <row r="11" spans="1:4" x14ac:dyDescent="0.2">
      <c r="A11" s="7" t="s">
        <v>270</v>
      </c>
      <c r="B11">
        <v>0</v>
      </c>
      <c r="C11" s="1">
        <v>0</v>
      </c>
    </row>
    <row r="12" spans="1:4" x14ac:dyDescent="0.2">
      <c r="A12" s="7" t="s">
        <v>271</v>
      </c>
      <c r="B12">
        <v>1</v>
      </c>
      <c r="C12" s="1">
        <v>1.2195121951219513E-2</v>
      </c>
    </row>
    <row r="13" spans="1:4" x14ac:dyDescent="0.2">
      <c r="A13" t="s">
        <v>2</v>
      </c>
      <c r="B13">
        <v>0</v>
      </c>
      <c r="C13" s="1">
        <v>0</v>
      </c>
    </row>
    <row r="16" spans="1:4" s="6" customFormat="1" ht="15" x14ac:dyDescent="0.25">
      <c r="A16" s="6" t="s">
        <v>6</v>
      </c>
    </row>
    <row r="17" spans="1:3" x14ac:dyDescent="0.2">
      <c r="A17" t="s">
        <v>1</v>
      </c>
      <c r="B17" t="s">
        <v>4</v>
      </c>
      <c r="C17" t="s">
        <v>5</v>
      </c>
    </row>
    <row r="18" spans="1:3" x14ac:dyDescent="0.2">
      <c r="A18" s="7" t="s">
        <v>268</v>
      </c>
      <c r="B18">
        <v>71</v>
      </c>
      <c r="C18" s="1">
        <v>0.86585365853658525</v>
      </c>
    </row>
    <row r="19" spans="1:3" x14ac:dyDescent="0.2">
      <c r="A19" s="7" t="s">
        <v>269</v>
      </c>
      <c r="B19">
        <v>9</v>
      </c>
      <c r="C19" s="1">
        <v>0.10975609756097562</v>
      </c>
    </row>
    <row r="20" spans="1:3" x14ac:dyDescent="0.2">
      <c r="A20" s="7" t="s">
        <v>270</v>
      </c>
      <c r="B20">
        <v>0</v>
      </c>
      <c r="C20" s="1">
        <v>0</v>
      </c>
    </row>
    <row r="21" spans="1:3" x14ac:dyDescent="0.2">
      <c r="A21" s="7" t="s">
        <v>271</v>
      </c>
      <c r="B21">
        <v>2</v>
      </c>
      <c r="C21" s="1">
        <v>2.4390243902439025E-2</v>
      </c>
    </row>
    <row r="22" spans="1:3" x14ac:dyDescent="0.2">
      <c r="A22" t="s">
        <v>2</v>
      </c>
      <c r="B22">
        <v>0</v>
      </c>
      <c r="C22" s="1">
        <v>0</v>
      </c>
    </row>
    <row r="25" spans="1:3" s="6" customFormat="1" ht="15" x14ac:dyDescent="0.25">
      <c r="A25" s="6" t="s">
        <v>7</v>
      </c>
    </row>
    <row r="26" spans="1:3" x14ac:dyDescent="0.2">
      <c r="A26" t="s">
        <v>1</v>
      </c>
      <c r="B26" t="s">
        <v>4</v>
      </c>
      <c r="C26" t="s">
        <v>5</v>
      </c>
    </row>
    <row r="27" spans="1:3" x14ac:dyDescent="0.2">
      <c r="A27" s="7" t="s">
        <v>268</v>
      </c>
      <c r="B27">
        <v>68</v>
      </c>
      <c r="C27" s="1">
        <v>0.82926829268292679</v>
      </c>
    </row>
    <row r="28" spans="1:3" x14ac:dyDescent="0.2">
      <c r="A28" s="7" t="s">
        <v>269</v>
      </c>
      <c r="B28">
        <v>12</v>
      </c>
      <c r="C28" s="1">
        <v>0.14634146341463414</v>
      </c>
    </row>
    <row r="29" spans="1:3" x14ac:dyDescent="0.2">
      <c r="A29" s="7" t="s">
        <v>270</v>
      </c>
      <c r="B29">
        <v>1</v>
      </c>
      <c r="C29" s="1">
        <v>1.2195121951219513E-2</v>
      </c>
    </row>
    <row r="30" spans="1:3" x14ac:dyDescent="0.2">
      <c r="A30" s="7" t="s">
        <v>271</v>
      </c>
      <c r="B30">
        <v>1</v>
      </c>
      <c r="C30" s="1">
        <v>1.2195121951219513E-2</v>
      </c>
    </row>
    <row r="31" spans="1:3" x14ac:dyDescent="0.2">
      <c r="A31" t="s">
        <v>2</v>
      </c>
      <c r="B31">
        <v>0</v>
      </c>
      <c r="C31" s="1">
        <v>0</v>
      </c>
    </row>
    <row r="34" spans="1:3" s="6" customFormat="1" ht="15" x14ac:dyDescent="0.25">
      <c r="A34" s="6" t="s">
        <v>8</v>
      </c>
    </row>
    <row r="35" spans="1:3" x14ac:dyDescent="0.2">
      <c r="A35" t="s">
        <v>1</v>
      </c>
      <c r="B35" t="s">
        <v>4</v>
      </c>
      <c r="C35" t="s">
        <v>5</v>
      </c>
    </row>
    <row r="36" spans="1:3" x14ac:dyDescent="0.2">
      <c r="A36" s="7" t="s">
        <v>274</v>
      </c>
      <c r="B36">
        <v>74</v>
      </c>
      <c r="C36" s="1">
        <v>0.90243902439024393</v>
      </c>
    </row>
    <row r="37" spans="1:3" x14ac:dyDescent="0.2">
      <c r="A37" s="7" t="s">
        <v>275</v>
      </c>
      <c r="B37">
        <v>8</v>
      </c>
      <c r="C37" s="1">
        <v>9.7560975609756101E-2</v>
      </c>
    </row>
    <row r="38" spans="1:3" x14ac:dyDescent="0.2">
      <c r="A38" s="7" t="s">
        <v>276</v>
      </c>
      <c r="B38">
        <v>0</v>
      </c>
      <c r="C38" s="1">
        <v>0</v>
      </c>
    </row>
    <row r="39" spans="1:3" x14ac:dyDescent="0.2">
      <c r="A39" s="7" t="s">
        <v>277</v>
      </c>
      <c r="B39">
        <v>0</v>
      </c>
      <c r="C39" s="1">
        <v>0</v>
      </c>
    </row>
    <row r="40" spans="1:3" x14ac:dyDescent="0.2">
      <c r="A40" t="s">
        <v>2</v>
      </c>
      <c r="B40">
        <v>0</v>
      </c>
      <c r="C40" s="1">
        <v>0</v>
      </c>
    </row>
    <row r="43" spans="1:3" s="6" customFormat="1" ht="15" x14ac:dyDescent="0.25">
      <c r="A43" s="6" t="s">
        <v>9</v>
      </c>
    </row>
    <row r="44" spans="1:3" x14ac:dyDescent="0.2">
      <c r="A44" t="s">
        <v>1</v>
      </c>
      <c r="B44">
        <v>42</v>
      </c>
      <c r="C44" s="1">
        <v>0.51219512195121952</v>
      </c>
    </row>
    <row r="45" spans="1:3" x14ac:dyDescent="0.2">
      <c r="A45" t="s">
        <v>2</v>
      </c>
      <c r="B45">
        <v>40</v>
      </c>
      <c r="C45" s="1">
        <v>0.48780487804878048</v>
      </c>
    </row>
    <row r="48" spans="1:3" x14ac:dyDescent="0.2">
      <c r="A48" s="2" t="s">
        <v>1</v>
      </c>
    </row>
    <row r="49" spans="1:1" x14ac:dyDescent="0.2">
      <c r="A49" t="s">
        <v>10</v>
      </c>
    </row>
    <row r="50" spans="1:1" x14ac:dyDescent="0.2">
      <c r="A50" s="7" t="s">
        <v>53</v>
      </c>
    </row>
    <row r="51" spans="1:1" x14ac:dyDescent="0.2">
      <c r="A51" t="s">
        <v>286</v>
      </c>
    </row>
    <row r="52" spans="1:1" x14ac:dyDescent="0.2">
      <c r="A52" t="s">
        <v>11</v>
      </c>
    </row>
    <row r="53" spans="1:1" x14ac:dyDescent="0.2">
      <c r="A53" t="s">
        <v>13</v>
      </c>
    </row>
    <row r="54" spans="1:1" x14ac:dyDescent="0.2">
      <c r="A54" t="s">
        <v>14</v>
      </c>
    </row>
    <row r="55" spans="1:1" x14ac:dyDescent="0.2">
      <c r="A55" t="s">
        <v>15</v>
      </c>
    </row>
    <row r="56" spans="1:1" x14ac:dyDescent="0.2">
      <c r="A56" t="s">
        <v>16</v>
      </c>
    </row>
    <row r="57" spans="1:1" x14ac:dyDescent="0.2">
      <c r="A57" t="s">
        <v>17</v>
      </c>
    </row>
    <row r="58" spans="1:1" x14ac:dyDescent="0.2">
      <c r="A58" t="s">
        <v>18</v>
      </c>
    </row>
    <row r="59" spans="1:1" x14ac:dyDescent="0.2">
      <c r="A59" t="s">
        <v>19</v>
      </c>
    </row>
    <row r="60" spans="1:1" x14ac:dyDescent="0.2">
      <c r="A60" t="s">
        <v>20</v>
      </c>
    </row>
    <row r="61" spans="1:1" x14ac:dyDescent="0.2">
      <c r="A61" t="s">
        <v>21</v>
      </c>
    </row>
    <row r="62" spans="1:1" x14ac:dyDescent="0.2">
      <c r="A62" t="s">
        <v>22</v>
      </c>
    </row>
    <row r="63" spans="1:1" x14ac:dyDescent="0.2">
      <c r="A63" t="s">
        <v>23</v>
      </c>
    </row>
    <row r="64" spans="1:1" x14ac:dyDescent="0.2">
      <c r="A64" t="s">
        <v>24</v>
      </c>
    </row>
    <row r="65" spans="1:1" x14ac:dyDescent="0.2">
      <c r="A65" t="s">
        <v>25</v>
      </c>
    </row>
    <row r="66" spans="1:1" x14ac:dyDescent="0.2">
      <c r="A66" t="s">
        <v>26</v>
      </c>
    </row>
    <row r="67" spans="1:1" x14ac:dyDescent="0.2">
      <c r="A67" t="s">
        <v>27</v>
      </c>
    </row>
    <row r="68" spans="1:1" x14ac:dyDescent="0.2">
      <c r="A68" t="s">
        <v>28</v>
      </c>
    </row>
    <row r="69" spans="1:1" x14ac:dyDescent="0.2">
      <c r="A69" t="s">
        <v>29</v>
      </c>
    </row>
    <row r="70" spans="1:1" x14ac:dyDescent="0.2">
      <c r="A70" t="s">
        <v>30</v>
      </c>
    </row>
    <row r="71" spans="1:1" x14ac:dyDescent="0.2">
      <c r="A71" t="s">
        <v>31</v>
      </c>
    </row>
    <row r="72" spans="1:1" x14ac:dyDescent="0.2">
      <c r="A72" t="s">
        <v>32</v>
      </c>
    </row>
    <row r="73" spans="1:1" x14ac:dyDescent="0.2">
      <c r="A73" t="s">
        <v>33</v>
      </c>
    </row>
    <row r="74" spans="1:1" x14ac:dyDescent="0.2">
      <c r="A74" t="s">
        <v>34</v>
      </c>
    </row>
    <row r="75" spans="1:1" x14ac:dyDescent="0.2">
      <c r="A75" t="s">
        <v>35</v>
      </c>
    </row>
    <row r="76" spans="1:1" x14ac:dyDescent="0.2">
      <c r="A76" t="s">
        <v>36</v>
      </c>
    </row>
    <row r="77" spans="1:1" x14ac:dyDescent="0.2">
      <c r="A77" t="s">
        <v>37</v>
      </c>
    </row>
    <row r="78" spans="1:1" x14ac:dyDescent="0.2">
      <c r="A78" t="s">
        <v>285</v>
      </c>
    </row>
    <row r="79" spans="1:1" x14ac:dyDescent="0.2">
      <c r="A79" s="9" t="s">
        <v>38</v>
      </c>
    </row>
    <row r="80" spans="1:1" x14ac:dyDescent="0.2">
      <c r="A80" t="s">
        <v>39</v>
      </c>
    </row>
    <row r="81" spans="1:3" x14ac:dyDescent="0.2">
      <c r="A81" t="s">
        <v>40</v>
      </c>
    </row>
    <row r="82" spans="1:3" x14ac:dyDescent="0.2">
      <c r="A82" t="s">
        <v>41</v>
      </c>
    </row>
    <row r="83" spans="1:3" x14ac:dyDescent="0.2">
      <c r="A83" t="s">
        <v>42</v>
      </c>
    </row>
    <row r="84" spans="1:3" x14ac:dyDescent="0.2">
      <c r="A84" t="s">
        <v>43</v>
      </c>
    </row>
    <row r="85" spans="1:3" x14ac:dyDescent="0.2">
      <c r="A85" t="s">
        <v>44</v>
      </c>
    </row>
    <row r="86" spans="1:3" x14ac:dyDescent="0.2">
      <c r="A86" s="7" t="s">
        <v>45</v>
      </c>
    </row>
    <row r="87" spans="1:3" x14ac:dyDescent="0.2">
      <c r="A87" t="s">
        <v>46</v>
      </c>
    </row>
    <row r="88" spans="1:3" x14ac:dyDescent="0.2">
      <c r="A88" t="s">
        <v>47</v>
      </c>
    </row>
    <row r="89" spans="1:3" x14ac:dyDescent="0.2">
      <c r="A89" t="s">
        <v>48</v>
      </c>
    </row>
    <row r="90" spans="1:3" x14ac:dyDescent="0.2">
      <c r="A90" t="s">
        <v>49</v>
      </c>
    </row>
    <row r="93" spans="1:3" s="6" customFormat="1" ht="15" x14ac:dyDescent="0.25">
      <c r="A93" s="6" t="s">
        <v>50</v>
      </c>
    </row>
    <row r="94" spans="1:3" x14ac:dyDescent="0.2">
      <c r="A94" t="s">
        <v>1</v>
      </c>
      <c r="B94">
        <v>21</v>
      </c>
      <c r="C94" s="1">
        <v>0.25609756097560976</v>
      </c>
    </row>
    <row r="95" spans="1:3" x14ac:dyDescent="0.2">
      <c r="A95" t="s">
        <v>2</v>
      </c>
      <c r="B95">
        <v>61</v>
      </c>
      <c r="C95" s="1">
        <v>0.74390243902439024</v>
      </c>
    </row>
    <row r="98" spans="1:1" x14ac:dyDescent="0.2">
      <c r="A98" s="2" t="s">
        <v>1</v>
      </c>
    </row>
    <row r="99" spans="1:1" x14ac:dyDescent="0.2">
      <c r="A99" t="s">
        <v>51</v>
      </c>
    </row>
    <row r="100" spans="1:1" x14ac:dyDescent="0.2">
      <c r="A100" t="s">
        <v>12</v>
      </c>
    </row>
    <row r="101" spans="1:1" x14ac:dyDescent="0.2">
      <c r="A101" t="s">
        <v>52</v>
      </c>
    </row>
    <row r="102" spans="1:1" x14ac:dyDescent="0.2">
      <c r="A102" t="s">
        <v>53</v>
      </c>
    </row>
    <row r="103" spans="1:1" x14ac:dyDescent="0.2">
      <c r="A103" t="s">
        <v>54</v>
      </c>
    </row>
    <row r="104" spans="1:1" x14ac:dyDescent="0.2">
      <c r="A104" t="s">
        <v>55</v>
      </c>
    </row>
    <row r="105" spans="1:1" x14ac:dyDescent="0.2">
      <c r="A105" t="s">
        <v>56</v>
      </c>
    </row>
    <row r="106" spans="1:1" x14ac:dyDescent="0.2">
      <c r="A106" t="s">
        <v>57</v>
      </c>
    </row>
    <row r="107" spans="1:1" x14ac:dyDescent="0.2">
      <c r="A107" t="s">
        <v>58</v>
      </c>
    </row>
    <row r="108" spans="1:1" x14ac:dyDescent="0.2">
      <c r="A108" t="s">
        <v>59</v>
      </c>
    </row>
    <row r="109" spans="1:1" x14ac:dyDescent="0.2">
      <c r="A109" t="s">
        <v>60</v>
      </c>
    </row>
    <row r="110" spans="1:1" x14ac:dyDescent="0.2">
      <c r="A110" t="s">
        <v>61</v>
      </c>
    </row>
    <row r="111" spans="1:1" x14ac:dyDescent="0.2">
      <c r="A111" t="s">
        <v>62</v>
      </c>
    </row>
    <row r="112" spans="1:1" x14ac:dyDescent="0.2">
      <c r="A112" t="s">
        <v>63</v>
      </c>
    </row>
    <row r="113" spans="1:3" x14ac:dyDescent="0.2">
      <c r="A113" t="s">
        <v>64</v>
      </c>
    </row>
    <row r="114" spans="1:3" x14ac:dyDescent="0.2">
      <c r="A114" t="s">
        <v>65</v>
      </c>
    </row>
    <row r="115" spans="1:3" x14ac:dyDescent="0.2">
      <c r="A115" t="s">
        <v>66</v>
      </c>
    </row>
    <row r="116" spans="1:3" x14ac:dyDescent="0.2">
      <c r="A116" t="s">
        <v>53</v>
      </c>
    </row>
    <row r="117" spans="1:3" x14ac:dyDescent="0.2">
      <c r="A117" t="s">
        <v>67</v>
      </c>
    </row>
    <row r="118" spans="1:3" x14ac:dyDescent="0.2">
      <c r="A118" t="s">
        <v>68</v>
      </c>
    </row>
    <row r="119" spans="1:3" x14ac:dyDescent="0.2">
      <c r="A119" t="s">
        <v>69</v>
      </c>
    </row>
    <row r="122" spans="1:3" s="6" customFormat="1" ht="15" x14ac:dyDescent="0.25">
      <c r="A122" s="6" t="s">
        <v>278</v>
      </c>
    </row>
    <row r="123" spans="1:3" x14ac:dyDescent="0.2">
      <c r="A123" t="s">
        <v>1</v>
      </c>
      <c r="B123" t="s">
        <v>4</v>
      </c>
      <c r="C123" t="s">
        <v>5</v>
      </c>
    </row>
    <row r="124" spans="1:3" x14ac:dyDescent="0.2">
      <c r="A124" s="7" t="s">
        <v>268</v>
      </c>
      <c r="B124">
        <v>21</v>
      </c>
      <c r="C124" s="1">
        <v>0.26250000000000001</v>
      </c>
    </row>
    <row r="125" spans="1:3" x14ac:dyDescent="0.2">
      <c r="A125" s="7" t="s">
        <v>269</v>
      </c>
      <c r="B125">
        <v>23</v>
      </c>
      <c r="C125" s="1">
        <v>0.28749999999999998</v>
      </c>
    </row>
    <row r="126" spans="1:3" x14ac:dyDescent="0.2">
      <c r="A126" s="7" t="s">
        <v>270</v>
      </c>
      <c r="B126">
        <v>5</v>
      </c>
      <c r="C126" s="1">
        <v>6.25E-2</v>
      </c>
    </row>
    <row r="127" spans="1:3" x14ac:dyDescent="0.2">
      <c r="A127" s="7" t="s">
        <v>271</v>
      </c>
      <c r="B127">
        <v>1</v>
      </c>
      <c r="C127" s="1">
        <v>1.2500000000000001E-2</v>
      </c>
    </row>
    <row r="128" spans="1:3" x14ac:dyDescent="0.2">
      <c r="A128" t="s">
        <v>2</v>
      </c>
      <c r="B128">
        <v>30</v>
      </c>
      <c r="C128" s="1">
        <v>0.375</v>
      </c>
    </row>
    <row r="131" spans="1:3" s="6" customFormat="1" ht="15" x14ac:dyDescent="0.25">
      <c r="A131" s="6" t="s">
        <v>279</v>
      </c>
    </row>
    <row r="132" spans="1:3" x14ac:dyDescent="0.2">
      <c r="A132" t="s">
        <v>1</v>
      </c>
      <c r="B132" t="s">
        <v>4</v>
      </c>
      <c r="C132" t="s">
        <v>5</v>
      </c>
    </row>
    <row r="133" spans="1:3" x14ac:dyDescent="0.2">
      <c r="A133" s="7" t="s">
        <v>268</v>
      </c>
      <c r="B133">
        <v>20</v>
      </c>
      <c r="C133" s="1">
        <v>0.25</v>
      </c>
    </row>
    <row r="134" spans="1:3" x14ac:dyDescent="0.2">
      <c r="A134" s="7" t="s">
        <v>269</v>
      </c>
      <c r="B134">
        <v>25</v>
      </c>
      <c r="C134" s="1">
        <v>0.3125</v>
      </c>
    </row>
    <row r="135" spans="1:3" x14ac:dyDescent="0.2">
      <c r="A135" s="7" t="s">
        <v>270</v>
      </c>
      <c r="B135">
        <v>4</v>
      </c>
      <c r="C135" s="1">
        <v>0.05</v>
      </c>
    </row>
    <row r="136" spans="1:3" x14ac:dyDescent="0.2">
      <c r="A136" s="7" t="s">
        <v>271</v>
      </c>
      <c r="B136">
        <v>1</v>
      </c>
      <c r="C136" s="1">
        <v>1.2500000000000001E-2</v>
      </c>
    </row>
    <row r="137" spans="1:3" x14ac:dyDescent="0.2">
      <c r="A137" t="s">
        <v>2</v>
      </c>
      <c r="B137">
        <v>30</v>
      </c>
      <c r="C137" s="1">
        <v>0.375</v>
      </c>
    </row>
    <row r="140" spans="1:3" s="6" customFormat="1" ht="15" x14ac:dyDescent="0.25">
      <c r="A140" s="6" t="s">
        <v>280</v>
      </c>
    </row>
    <row r="141" spans="1:3" x14ac:dyDescent="0.2">
      <c r="A141" t="s">
        <v>1</v>
      </c>
      <c r="B141" t="s">
        <v>4</v>
      </c>
      <c r="C141" t="s">
        <v>5</v>
      </c>
    </row>
    <row r="142" spans="1:3" x14ac:dyDescent="0.2">
      <c r="A142" s="7" t="s">
        <v>268</v>
      </c>
      <c r="B142">
        <v>28</v>
      </c>
      <c r="C142" s="1">
        <v>0.35</v>
      </c>
    </row>
    <row r="143" spans="1:3" x14ac:dyDescent="0.2">
      <c r="A143" s="7" t="s">
        <v>269</v>
      </c>
      <c r="B143">
        <v>17</v>
      </c>
      <c r="C143" s="1">
        <v>0.21249999999999999</v>
      </c>
    </row>
    <row r="144" spans="1:3" x14ac:dyDescent="0.2">
      <c r="A144" s="7" t="s">
        <v>270</v>
      </c>
      <c r="B144">
        <v>2</v>
      </c>
      <c r="C144" s="1">
        <v>2.5000000000000001E-2</v>
      </c>
    </row>
    <row r="145" spans="1:3" x14ac:dyDescent="0.2">
      <c r="A145" s="7" t="s">
        <v>271</v>
      </c>
      <c r="B145">
        <v>0</v>
      </c>
      <c r="C145" s="1">
        <v>0</v>
      </c>
    </row>
    <row r="146" spans="1:3" x14ac:dyDescent="0.2">
      <c r="A146" t="s">
        <v>2</v>
      </c>
      <c r="B146">
        <v>33</v>
      </c>
      <c r="C146" s="1">
        <v>0.41249999999999998</v>
      </c>
    </row>
    <row r="149" spans="1:3" s="6" customFormat="1" ht="15" x14ac:dyDescent="0.25">
      <c r="A149" s="6" t="s">
        <v>281</v>
      </c>
    </row>
    <row r="150" spans="1:3" x14ac:dyDescent="0.2">
      <c r="A150" t="s">
        <v>1</v>
      </c>
      <c r="B150" t="s">
        <v>4</v>
      </c>
      <c r="C150" t="s">
        <v>5</v>
      </c>
    </row>
    <row r="151" spans="1:3" x14ac:dyDescent="0.2">
      <c r="A151" s="7" t="s">
        <v>274</v>
      </c>
      <c r="B151">
        <v>28</v>
      </c>
      <c r="C151" s="1">
        <v>0.35</v>
      </c>
    </row>
    <row r="152" spans="1:3" x14ac:dyDescent="0.2">
      <c r="A152" s="7" t="s">
        <v>275</v>
      </c>
      <c r="B152">
        <v>24</v>
      </c>
      <c r="C152" s="1">
        <v>0.3</v>
      </c>
    </row>
    <row r="153" spans="1:3" x14ac:dyDescent="0.2">
      <c r="A153" s="7" t="s">
        <v>276</v>
      </c>
      <c r="B153">
        <v>1</v>
      </c>
      <c r="C153" s="1">
        <v>1.2500000000000001E-2</v>
      </c>
    </row>
    <row r="154" spans="1:3" x14ac:dyDescent="0.2">
      <c r="A154" s="7" t="s">
        <v>277</v>
      </c>
      <c r="B154">
        <v>0</v>
      </c>
      <c r="C154" s="1">
        <v>0</v>
      </c>
    </row>
    <row r="155" spans="1:3" x14ac:dyDescent="0.2">
      <c r="A155" t="s">
        <v>2</v>
      </c>
      <c r="B155">
        <v>27</v>
      </c>
      <c r="C155" s="1">
        <v>0.33750000000000002</v>
      </c>
    </row>
    <row r="158" spans="1:3" s="6" customFormat="1" ht="15" x14ac:dyDescent="0.25">
      <c r="A158" s="6" t="s">
        <v>282</v>
      </c>
    </row>
    <row r="159" spans="1:3" x14ac:dyDescent="0.2">
      <c r="A159" t="s">
        <v>1</v>
      </c>
      <c r="B159">
        <v>14</v>
      </c>
      <c r="C159" s="1">
        <v>0.17499999999999999</v>
      </c>
    </row>
    <row r="160" spans="1:3" x14ac:dyDescent="0.2">
      <c r="A160" t="s">
        <v>2</v>
      </c>
      <c r="B160">
        <v>66</v>
      </c>
      <c r="C160" s="1">
        <v>0.82499999999999996</v>
      </c>
    </row>
    <row r="163" spans="1:1" x14ac:dyDescent="0.2">
      <c r="A163" s="2" t="s">
        <v>1</v>
      </c>
    </row>
    <row r="164" spans="1:1" x14ac:dyDescent="0.2">
      <c r="A164" t="s">
        <v>70</v>
      </c>
    </row>
    <row r="165" spans="1:1" x14ac:dyDescent="0.2">
      <c r="A165" t="s">
        <v>71</v>
      </c>
    </row>
    <row r="166" spans="1:1" x14ac:dyDescent="0.2">
      <c r="A166" t="s">
        <v>72</v>
      </c>
    </row>
    <row r="167" spans="1:1" x14ac:dyDescent="0.2">
      <c r="A167" t="s">
        <v>56</v>
      </c>
    </row>
    <row r="168" spans="1:1" x14ac:dyDescent="0.2">
      <c r="A168" t="s">
        <v>73</v>
      </c>
    </row>
    <row r="169" spans="1:1" x14ac:dyDescent="0.2">
      <c r="A169" t="s">
        <v>74</v>
      </c>
    </row>
    <row r="170" spans="1:1" x14ac:dyDescent="0.2">
      <c r="A170" t="s">
        <v>75</v>
      </c>
    </row>
    <row r="171" spans="1:1" x14ac:dyDescent="0.2">
      <c r="A171" t="s">
        <v>76</v>
      </c>
    </row>
    <row r="172" spans="1:1" x14ac:dyDescent="0.2">
      <c r="A172" t="s">
        <v>77</v>
      </c>
    </row>
    <row r="173" spans="1:1" x14ac:dyDescent="0.2">
      <c r="A173" t="s">
        <v>78</v>
      </c>
    </row>
    <row r="174" spans="1:1" x14ac:dyDescent="0.2">
      <c r="A174" t="s">
        <v>79</v>
      </c>
    </row>
    <row r="175" spans="1:1" x14ac:dyDescent="0.2">
      <c r="A175" t="s">
        <v>80</v>
      </c>
    </row>
    <row r="176" spans="1:1" x14ac:dyDescent="0.2">
      <c r="A176" t="s">
        <v>53</v>
      </c>
    </row>
    <row r="177" spans="1:3" x14ac:dyDescent="0.2">
      <c r="A177" s="7" t="s">
        <v>53</v>
      </c>
    </row>
    <row r="180" spans="1:3" s="6" customFormat="1" ht="15" x14ac:dyDescent="0.25">
      <c r="A180" s="6" t="s">
        <v>283</v>
      </c>
    </row>
    <row r="181" spans="1:3" x14ac:dyDescent="0.2">
      <c r="A181" t="s">
        <v>1</v>
      </c>
      <c r="B181">
        <v>12</v>
      </c>
      <c r="C181" s="1">
        <v>0.15</v>
      </c>
    </row>
    <row r="182" spans="1:3" x14ac:dyDescent="0.2">
      <c r="A182" t="s">
        <v>2</v>
      </c>
      <c r="B182">
        <v>68</v>
      </c>
      <c r="C182" s="1">
        <v>0.85</v>
      </c>
    </row>
    <row r="185" spans="1:3" x14ac:dyDescent="0.2">
      <c r="A185" s="2" t="s">
        <v>1</v>
      </c>
    </row>
    <row r="186" spans="1:3" x14ac:dyDescent="0.2">
      <c r="A186" t="s">
        <v>81</v>
      </c>
    </row>
    <row r="187" spans="1:3" x14ac:dyDescent="0.2">
      <c r="A187" t="s">
        <v>70</v>
      </c>
    </row>
    <row r="188" spans="1:3" x14ac:dyDescent="0.2">
      <c r="A188" t="s">
        <v>82</v>
      </c>
    </row>
    <row r="189" spans="1:3" x14ac:dyDescent="0.2">
      <c r="A189" t="s">
        <v>56</v>
      </c>
    </row>
    <row r="190" spans="1:3" x14ac:dyDescent="0.2">
      <c r="A190" t="s">
        <v>83</v>
      </c>
    </row>
    <row r="191" spans="1:3" x14ac:dyDescent="0.2">
      <c r="A191" t="s">
        <v>84</v>
      </c>
    </row>
    <row r="192" spans="1:3" x14ac:dyDescent="0.2">
      <c r="A192" t="s">
        <v>85</v>
      </c>
    </row>
    <row r="193" spans="1:3" x14ac:dyDescent="0.2">
      <c r="A193" t="s">
        <v>86</v>
      </c>
    </row>
    <row r="194" spans="1:3" x14ac:dyDescent="0.2">
      <c r="A194" t="s">
        <v>87</v>
      </c>
    </row>
    <row r="195" spans="1:3" x14ac:dyDescent="0.2">
      <c r="A195" t="s">
        <v>88</v>
      </c>
    </row>
    <row r="196" spans="1:3" x14ac:dyDescent="0.2">
      <c r="A196" t="s">
        <v>53</v>
      </c>
    </row>
    <row r="197" spans="1:3" x14ac:dyDescent="0.2">
      <c r="A197" t="s">
        <v>67</v>
      </c>
    </row>
    <row r="200" spans="1:3" s="6" customFormat="1" ht="15" x14ac:dyDescent="0.25">
      <c r="A200" s="6" t="s">
        <v>89</v>
      </c>
    </row>
    <row r="201" spans="1:3" x14ac:dyDescent="0.2">
      <c r="A201" t="s">
        <v>1</v>
      </c>
      <c r="B201" t="s">
        <v>4</v>
      </c>
      <c r="C201" t="s">
        <v>5</v>
      </c>
    </row>
    <row r="202" spans="1:3" x14ac:dyDescent="0.2">
      <c r="A202" s="7" t="s">
        <v>268</v>
      </c>
      <c r="B202">
        <v>24</v>
      </c>
      <c r="C202" s="1">
        <v>0.3</v>
      </c>
    </row>
    <row r="203" spans="1:3" x14ac:dyDescent="0.2">
      <c r="A203" s="7" t="s">
        <v>269</v>
      </c>
      <c r="B203">
        <v>48</v>
      </c>
      <c r="C203" s="1">
        <v>0.6</v>
      </c>
    </row>
    <row r="204" spans="1:3" x14ac:dyDescent="0.2">
      <c r="A204" s="7" t="s">
        <v>270</v>
      </c>
      <c r="B204">
        <v>5</v>
      </c>
      <c r="C204" s="1">
        <v>6.25E-2</v>
      </c>
    </row>
    <row r="205" spans="1:3" x14ac:dyDescent="0.2">
      <c r="A205" s="7" t="s">
        <v>271</v>
      </c>
      <c r="B205">
        <v>2</v>
      </c>
      <c r="C205" s="1">
        <v>2.5000000000000001E-2</v>
      </c>
    </row>
    <row r="206" spans="1:3" x14ac:dyDescent="0.2">
      <c r="A206" s="7" t="s">
        <v>2</v>
      </c>
      <c r="B206">
        <v>1</v>
      </c>
      <c r="C206" s="1">
        <v>1.2500000000000001E-2</v>
      </c>
    </row>
    <row r="209" spans="1:3" s="6" customFormat="1" ht="15" x14ac:dyDescent="0.25">
      <c r="A209" s="6" t="s">
        <v>90</v>
      </c>
    </row>
    <row r="210" spans="1:3" x14ac:dyDescent="0.2">
      <c r="A210" t="s">
        <v>1</v>
      </c>
      <c r="B210" t="s">
        <v>4</v>
      </c>
      <c r="C210" t="s">
        <v>5</v>
      </c>
    </row>
    <row r="211" spans="1:3" x14ac:dyDescent="0.2">
      <c r="A211" s="7" t="s">
        <v>268</v>
      </c>
      <c r="B211">
        <v>18</v>
      </c>
      <c r="C211" s="1">
        <v>0.22500000000000001</v>
      </c>
    </row>
    <row r="212" spans="1:3" x14ac:dyDescent="0.2">
      <c r="A212" s="7" t="s">
        <v>269</v>
      </c>
      <c r="B212">
        <v>43</v>
      </c>
      <c r="C212" s="1">
        <v>0.53749999999999998</v>
      </c>
    </row>
    <row r="213" spans="1:3" x14ac:dyDescent="0.2">
      <c r="A213" s="7" t="s">
        <v>270</v>
      </c>
      <c r="B213">
        <v>6</v>
      </c>
      <c r="C213" s="1">
        <v>7.4999999999999997E-2</v>
      </c>
    </row>
    <row r="214" spans="1:3" x14ac:dyDescent="0.2">
      <c r="A214" s="7" t="s">
        <v>271</v>
      </c>
      <c r="B214">
        <v>1</v>
      </c>
      <c r="C214" s="1">
        <v>1.2500000000000001E-2</v>
      </c>
    </row>
    <row r="215" spans="1:3" x14ac:dyDescent="0.2">
      <c r="A215" t="s">
        <v>2</v>
      </c>
      <c r="B215">
        <v>12</v>
      </c>
      <c r="C215" s="1">
        <v>0.15</v>
      </c>
    </row>
    <row r="218" spans="1:3" s="6" customFormat="1" ht="15" x14ac:dyDescent="0.25">
      <c r="A218" s="6" t="s">
        <v>91</v>
      </c>
    </row>
    <row r="219" spans="1:3" x14ac:dyDescent="0.2">
      <c r="A219" t="s">
        <v>1</v>
      </c>
      <c r="B219" t="s">
        <v>4</v>
      </c>
      <c r="C219" t="s">
        <v>5</v>
      </c>
    </row>
    <row r="220" spans="1:3" x14ac:dyDescent="0.2">
      <c r="A220" s="7" t="s">
        <v>268</v>
      </c>
      <c r="B220">
        <v>25</v>
      </c>
      <c r="C220" s="1">
        <v>0.3125</v>
      </c>
    </row>
    <row r="221" spans="1:3" x14ac:dyDescent="0.2">
      <c r="A221" s="7" t="s">
        <v>269</v>
      </c>
      <c r="B221">
        <v>44</v>
      </c>
      <c r="C221" s="1">
        <v>0.55000000000000004</v>
      </c>
    </row>
    <row r="222" spans="1:3" x14ac:dyDescent="0.2">
      <c r="A222" s="7" t="s">
        <v>270</v>
      </c>
      <c r="B222">
        <v>7</v>
      </c>
      <c r="C222" s="1">
        <v>8.7499999999999994E-2</v>
      </c>
    </row>
    <row r="223" spans="1:3" x14ac:dyDescent="0.2">
      <c r="A223" s="7" t="s">
        <v>271</v>
      </c>
      <c r="B223">
        <v>3</v>
      </c>
      <c r="C223" s="1">
        <v>3.7499999999999999E-2</v>
      </c>
    </row>
    <row r="224" spans="1:3" x14ac:dyDescent="0.2">
      <c r="A224" t="s">
        <v>2</v>
      </c>
      <c r="B224">
        <v>1</v>
      </c>
      <c r="C224" s="1">
        <v>1.2500000000000001E-2</v>
      </c>
    </row>
    <row r="227" spans="1:3" s="6" customFormat="1" ht="15" x14ac:dyDescent="0.25">
      <c r="A227" s="6" t="s">
        <v>92</v>
      </c>
    </row>
    <row r="228" spans="1:3" x14ac:dyDescent="0.2">
      <c r="A228" t="s">
        <v>1</v>
      </c>
      <c r="B228" t="s">
        <v>4</v>
      </c>
      <c r="C228" t="s">
        <v>5</v>
      </c>
    </row>
    <row r="229" spans="1:3" x14ac:dyDescent="0.2">
      <c r="A229" s="7" t="s">
        <v>274</v>
      </c>
      <c r="B229">
        <v>16</v>
      </c>
      <c r="C229" s="1">
        <v>0.2</v>
      </c>
    </row>
    <row r="230" spans="1:3" x14ac:dyDescent="0.2">
      <c r="A230" s="7" t="s">
        <v>275</v>
      </c>
      <c r="B230">
        <v>52</v>
      </c>
      <c r="C230" s="1">
        <v>0.65</v>
      </c>
    </row>
    <row r="231" spans="1:3" x14ac:dyDescent="0.2">
      <c r="A231" s="7" t="s">
        <v>276</v>
      </c>
      <c r="B231">
        <v>9</v>
      </c>
      <c r="C231" s="1">
        <v>0.1125</v>
      </c>
    </row>
    <row r="232" spans="1:3" x14ac:dyDescent="0.2">
      <c r="A232" s="7" t="s">
        <v>277</v>
      </c>
      <c r="B232">
        <v>2</v>
      </c>
      <c r="C232" s="1">
        <v>2.5000000000000001E-2</v>
      </c>
    </row>
    <row r="233" spans="1:3" x14ac:dyDescent="0.2">
      <c r="A233" t="s">
        <v>2</v>
      </c>
      <c r="B233">
        <v>1</v>
      </c>
      <c r="C233" s="1">
        <v>1.2500000000000001E-2</v>
      </c>
    </row>
    <row r="236" spans="1:3" s="6" customFormat="1" ht="15" x14ac:dyDescent="0.25">
      <c r="A236" s="6" t="s">
        <v>93</v>
      </c>
    </row>
    <row r="237" spans="1:3" x14ac:dyDescent="0.2">
      <c r="A237" t="s">
        <v>1</v>
      </c>
      <c r="B237">
        <v>25</v>
      </c>
      <c r="C237" s="1">
        <v>0.3125</v>
      </c>
    </row>
    <row r="238" spans="1:3" x14ac:dyDescent="0.2">
      <c r="A238" t="s">
        <v>2</v>
      </c>
      <c r="B238">
        <v>55</v>
      </c>
      <c r="C238" s="1">
        <v>0.6875</v>
      </c>
    </row>
    <row r="241" spans="1:1" x14ac:dyDescent="0.2">
      <c r="A241" s="2" t="s">
        <v>1</v>
      </c>
    </row>
    <row r="242" spans="1:1" x14ac:dyDescent="0.2">
      <c r="A242" t="s">
        <v>94</v>
      </c>
    </row>
    <row r="243" spans="1:1" x14ac:dyDescent="0.2">
      <c r="A243" t="s">
        <v>95</v>
      </c>
    </row>
    <row r="244" spans="1:1" x14ac:dyDescent="0.2">
      <c r="A244" t="s">
        <v>96</v>
      </c>
    </row>
    <row r="245" spans="1:1" x14ac:dyDescent="0.2">
      <c r="A245" t="s">
        <v>97</v>
      </c>
    </row>
    <row r="246" spans="1:1" x14ac:dyDescent="0.2">
      <c r="A246" t="s">
        <v>98</v>
      </c>
    </row>
    <row r="247" spans="1:1" x14ac:dyDescent="0.2">
      <c r="A247" t="s">
        <v>99</v>
      </c>
    </row>
    <row r="248" spans="1:1" x14ac:dyDescent="0.2">
      <c r="A248" t="s">
        <v>56</v>
      </c>
    </row>
    <row r="249" spans="1:1" x14ac:dyDescent="0.2">
      <c r="A249" t="s">
        <v>100</v>
      </c>
    </row>
    <row r="250" spans="1:1" x14ac:dyDescent="0.2">
      <c r="A250" t="s">
        <v>101</v>
      </c>
    </row>
    <row r="251" spans="1:1" x14ac:dyDescent="0.2">
      <c r="A251" t="s">
        <v>102</v>
      </c>
    </row>
    <row r="252" spans="1:1" x14ac:dyDescent="0.2">
      <c r="A252" t="s">
        <v>103</v>
      </c>
    </row>
    <row r="253" spans="1:1" x14ac:dyDescent="0.2">
      <c r="A253" t="s">
        <v>104</v>
      </c>
    </row>
    <row r="254" spans="1:1" x14ac:dyDescent="0.2">
      <c r="A254" t="s">
        <v>105</v>
      </c>
    </row>
    <row r="255" spans="1:1" x14ac:dyDescent="0.2">
      <c r="A255" t="s">
        <v>106</v>
      </c>
    </row>
    <row r="256" spans="1:1" x14ac:dyDescent="0.2">
      <c r="A256" t="s">
        <v>107</v>
      </c>
    </row>
    <row r="257" spans="1:3" x14ac:dyDescent="0.2">
      <c r="A257" t="s">
        <v>108</v>
      </c>
    </row>
    <row r="258" spans="1:3" x14ac:dyDescent="0.2">
      <c r="A258" t="s">
        <v>109</v>
      </c>
    </row>
    <row r="259" spans="1:3" x14ac:dyDescent="0.2">
      <c r="A259" t="s">
        <v>110</v>
      </c>
    </row>
    <row r="260" spans="1:3" x14ac:dyDescent="0.2">
      <c r="A260" t="s">
        <v>111</v>
      </c>
    </row>
    <row r="261" spans="1:3" x14ac:dyDescent="0.2">
      <c r="A261" t="s">
        <v>112</v>
      </c>
    </row>
    <row r="262" spans="1:3" x14ac:dyDescent="0.2">
      <c r="A262" t="s">
        <v>113</v>
      </c>
    </row>
    <row r="263" spans="1:3" x14ac:dyDescent="0.2">
      <c r="A263" t="s">
        <v>114</v>
      </c>
    </row>
    <row r="264" spans="1:3" x14ac:dyDescent="0.2">
      <c r="A264" t="s">
        <v>115</v>
      </c>
    </row>
    <row r="265" spans="1:3" x14ac:dyDescent="0.2">
      <c r="A265" t="s">
        <v>53</v>
      </c>
    </row>
    <row r="266" spans="1:3" x14ac:dyDescent="0.2">
      <c r="A266" t="s">
        <v>116</v>
      </c>
    </row>
    <row r="269" spans="1:3" s="6" customFormat="1" ht="15" x14ac:dyDescent="0.25">
      <c r="A269" s="6" t="s">
        <v>117</v>
      </c>
    </row>
    <row r="270" spans="1:3" x14ac:dyDescent="0.2">
      <c r="A270" t="s">
        <v>1</v>
      </c>
      <c r="B270">
        <v>36</v>
      </c>
      <c r="C270" s="1">
        <v>0.45</v>
      </c>
    </row>
    <row r="271" spans="1:3" x14ac:dyDescent="0.2">
      <c r="A271" t="s">
        <v>2</v>
      </c>
      <c r="B271">
        <v>44</v>
      </c>
      <c r="C271" s="1">
        <v>0.55000000000000004</v>
      </c>
    </row>
    <row r="274" spans="1:1" x14ac:dyDescent="0.2">
      <c r="A274" s="2" t="s">
        <v>1</v>
      </c>
    </row>
    <row r="275" spans="1:1" x14ac:dyDescent="0.2">
      <c r="A275" t="s">
        <v>118</v>
      </c>
    </row>
    <row r="276" spans="1:1" x14ac:dyDescent="0.2">
      <c r="A276" t="s">
        <v>119</v>
      </c>
    </row>
    <row r="277" spans="1:1" x14ac:dyDescent="0.2">
      <c r="A277" t="s">
        <v>120</v>
      </c>
    </row>
    <row r="278" spans="1:1" x14ac:dyDescent="0.2">
      <c r="A278" t="s">
        <v>121</v>
      </c>
    </row>
    <row r="279" spans="1:1" x14ac:dyDescent="0.2">
      <c r="A279" t="s">
        <v>122</v>
      </c>
    </row>
    <row r="280" spans="1:1" x14ac:dyDescent="0.2">
      <c r="A280" t="s">
        <v>123</v>
      </c>
    </row>
    <row r="281" spans="1:1" x14ac:dyDescent="0.2">
      <c r="A281" t="s">
        <v>124</v>
      </c>
    </row>
    <row r="282" spans="1:1" x14ac:dyDescent="0.2">
      <c r="A282" t="s">
        <v>125</v>
      </c>
    </row>
    <row r="283" spans="1:1" x14ac:dyDescent="0.2">
      <c r="A283" t="s">
        <v>126</v>
      </c>
    </row>
    <row r="284" spans="1:1" x14ac:dyDescent="0.2">
      <c r="A284" t="s">
        <v>127</v>
      </c>
    </row>
    <row r="285" spans="1:1" x14ac:dyDescent="0.2">
      <c r="A285" t="s">
        <v>128</v>
      </c>
    </row>
    <row r="286" spans="1:1" x14ac:dyDescent="0.2">
      <c r="A286" t="s">
        <v>129</v>
      </c>
    </row>
    <row r="287" spans="1:1" x14ac:dyDescent="0.2">
      <c r="A287" t="s">
        <v>130</v>
      </c>
    </row>
    <row r="288" spans="1:1" x14ac:dyDescent="0.2">
      <c r="A288" t="s">
        <v>131</v>
      </c>
    </row>
    <row r="289" spans="1:1" x14ac:dyDescent="0.2">
      <c r="A289" t="s">
        <v>132</v>
      </c>
    </row>
    <row r="290" spans="1:1" x14ac:dyDescent="0.2">
      <c r="A290" t="s">
        <v>133</v>
      </c>
    </row>
    <row r="291" spans="1:1" x14ac:dyDescent="0.2">
      <c r="A291" t="s">
        <v>134</v>
      </c>
    </row>
    <row r="292" spans="1:1" x14ac:dyDescent="0.2">
      <c r="A292" t="s">
        <v>135</v>
      </c>
    </row>
    <row r="293" spans="1:1" x14ac:dyDescent="0.2">
      <c r="A293" t="s">
        <v>136</v>
      </c>
    </row>
    <row r="294" spans="1:1" x14ac:dyDescent="0.2">
      <c r="A294" t="s">
        <v>137</v>
      </c>
    </row>
    <row r="295" spans="1:1" x14ac:dyDescent="0.2">
      <c r="A295" t="s">
        <v>138</v>
      </c>
    </row>
    <row r="296" spans="1:1" x14ac:dyDescent="0.2">
      <c r="A296" t="s">
        <v>139</v>
      </c>
    </row>
    <row r="297" spans="1:1" x14ac:dyDescent="0.2">
      <c r="A297" t="s">
        <v>140</v>
      </c>
    </row>
    <row r="298" spans="1:1" x14ac:dyDescent="0.2">
      <c r="A298" t="s">
        <v>141</v>
      </c>
    </row>
    <row r="299" spans="1:1" x14ac:dyDescent="0.2">
      <c r="A299" t="s">
        <v>142</v>
      </c>
    </row>
    <row r="300" spans="1:1" x14ac:dyDescent="0.2">
      <c r="A300" t="s">
        <v>143</v>
      </c>
    </row>
    <row r="301" spans="1:1" x14ac:dyDescent="0.2">
      <c r="A301" t="s">
        <v>144</v>
      </c>
    </row>
    <row r="302" spans="1:1" x14ac:dyDescent="0.2">
      <c r="A302" t="s">
        <v>145</v>
      </c>
    </row>
    <row r="303" spans="1:1" x14ac:dyDescent="0.2">
      <c r="A303" t="s">
        <v>146</v>
      </c>
    </row>
    <row r="304" spans="1:1" x14ac:dyDescent="0.2">
      <c r="A304" t="s">
        <v>147</v>
      </c>
    </row>
    <row r="305" spans="1:3" x14ac:dyDescent="0.2">
      <c r="A305" t="s">
        <v>53</v>
      </c>
    </row>
    <row r="306" spans="1:3" x14ac:dyDescent="0.2">
      <c r="A306" t="s">
        <v>148</v>
      </c>
    </row>
    <row r="307" spans="1:3" x14ac:dyDescent="0.2">
      <c r="A307" t="s">
        <v>149</v>
      </c>
    </row>
    <row r="308" spans="1:3" x14ac:dyDescent="0.2">
      <c r="A308" t="s">
        <v>150</v>
      </c>
    </row>
    <row r="309" spans="1:3" x14ac:dyDescent="0.2">
      <c r="A309" t="s">
        <v>151</v>
      </c>
    </row>
    <row r="312" spans="1:3" s="6" customFormat="1" ht="15" x14ac:dyDescent="0.25">
      <c r="A312" s="6" t="s">
        <v>152</v>
      </c>
    </row>
    <row r="313" spans="1:3" x14ac:dyDescent="0.2">
      <c r="A313" t="s">
        <v>1</v>
      </c>
      <c r="B313" t="s">
        <v>4</v>
      </c>
      <c r="C313" t="s">
        <v>5</v>
      </c>
    </row>
    <row r="314" spans="1:3" x14ac:dyDescent="0.2">
      <c r="A314" s="7" t="s">
        <v>274</v>
      </c>
      <c r="B314">
        <v>1</v>
      </c>
      <c r="C314" s="1">
        <v>1.282051282051282E-2</v>
      </c>
    </row>
    <row r="315" spans="1:3" x14ac:dyDescent="0.2">
      <c r="A315" s="7" t="s">
        <v>275</v>
      </c>
      <c r="B315">
        <v>14</v>
      </c>
      <c r="C315" s="1">
        <v>0.17948717948717949</v>
      </c>
    </row>
    <row r="316" spans="1:3" x14ac:dyDescent="0.2">
      <c r="A316" s="7" t="s">
        <v>276</v>
      </c>
      <c r="B316">
        <v>13</v>
      </c>
      <c r="C316" s="1">
        <v>0.16666666666666663</v>
      </c>
    </row>
    <row r="317" spans="1:3" x14ac:dyDescent="0.2">
      <c r="A317" s="7" t="s">
        <v>277</v>
      </c>
      <c r="B317">
        <v>33</v>
      </c>
      <c r="C317" s="1">
        <v>0.42307692307692307</v>
      </c>
    </row>
    <row r="318" spans="1:3" x14ac:dyDescent="0.2">
      <c r="A318" t="s">
        <v>2</v>
      </c>
      <c r="B318">
        <v>17</v>
      </c>
      <c r="C318" s="1">
        <v>0.21794871794871795</v>
      </c>
    </row>
    <row r="321" spans="1:3" s="6" customFormat="1" ht="15" x14ac:dyDescent="0.25">
      <c r="A321" s="6" t="s">
        <v>153</v>
      </c>
    </row>
    <row r="322" spans="1:3" x14ac:dyDescent="0.2">
      <c r="A322" t="s">
        <v>1</v>
      </c>
      <c r="B322">
        <v>25</v>
      </c>
      <c r="C322" s="1">
        <v>0.32051282051282048</v>
      </c>
    </row>
    <row r="323" spans="1:3" x14ac:dyDescent="0.2">
      <c r="A323" t="s">
        <v>2</v>
      </c>
      <c r="B323">
        <v>53</v>
      </c>
      <c r="C323" s="1">
        <v>0.67948717948717952</v>
      </c>
    </row>
    <row r="326" spans="1:3" x14ac:dyDescent="0.2">
      <c r="A326" s="2" t="s">
        <v>1</v>
      </c>
    </row>
    <row r="327" spans="1:3" x14ac:dyDescent="0.2">
      <c r="A327" t="s">
        <v>154</v>
      </c>
    </row>
    <row r="328" spans="1:3" x14ac:dyDescent="0.2">
      <c r="A328" t="s">
        <v>155</v>
      </c>
    </row>
    <row r="329" spans="1:3" x14ac:dyDescent="0.2">
      <c r="A329" t="s">
        <v>156</v>
      </c>
    </row>
    <row r="330" spans="1:3" x14ac:dyDescent="0.2">
      <c r="A330" t="s">
        <v>157</v>
      </c>
    </row>
    <row r="331" spans="1:3" x14ac:dyDescent="0.2">
      <c r="A331" t="s">
        <v>158</v>
      </c>
    </row>
    <row r="332" spans="1:3" x14ac:dyDescent="0.2">
      <c r="A332" t="s">
        <v>159</v>
      </c>
    </row>
    <row r="333" spans="1:3" x14ac:dyDescent="0.2">
      <c r="A333" t="s">
        <v>160</v>
      </c>
    </row>
    <row r="334" spans="1:3" x14ac:dyDescent="0.2">
      <c r="A334" t="s">
        <v>161</v>
      </c>
    </row>
    <row r="335" spans="1:3" x14ac:dyDescent="0.2">
      <c r="A335" t="s">
        <v>162</v>
      </c>
    </row>
    <row r="336" spans="1:3" x14ac:dyDescent="0.2">
      <c r="A336" t="s">
        <v>163</v>
      </c>
    </row>
    <row r="337" spans="1:1" x14ac:dyDescent="0.2">
      <c r="A337" t="s">
        <v>164</v>
      </c>
    </row>
    <row r="338" spans="1:1" x14ac:dyDescent="0.2">
      <c r="A338" t="s">
        <v>165</v>
      </c>
    </row>
    <row r="339" spans="1:1" x14ac:dyDescent="0.2">
      <c r="A339" t="s">
        <v>166</v>
      </c>
    </row>
    <row r="340" spans="1:1" x14ac:dyDescent="0.2">
      <c r="A340" t="s">
        <v>167</v>
      </c>
    </row>
    <row r="341" spans="1:1" x14ac:dyDescent="0.2">
      <c r="A341" t="s">
        <v>168</v>
      </c>
    </row>
    <row r="342" spans="1:1" x14ac:dyDescent="0.2">
      <c r="A342" t="s">
        <v>169</v>
      </c>
    </row>
    <row r="343" spans="1:1" x14ac:dyDescent="0.2">
      <c r="A343" t="s">
        <v>170</v>
      </c>
    </row>
    <row r="344" spans="1:1" x14ac:dyDescent="0.2">
      <c r="A344" t="s">
        <v>171</v>
      </c>
    </row>
    <row r="345" spans="1:1" x14ac:dyDescent="0.2">
      <c r="A345" t="s">
        <v>172</v>
      </c>
    </row>
    <row r="346" spans="1:1" x14ac:dyDescent="0.2">
      <c r="A346" t="s">
        <v>173</v>
      </c>
    </row>
    <row r="347" spans="1:1" x14ac:dyDescent="0.2">
      <c r="A347" t="s">
        <v>174</v>
      </c>
    </row>
    <row r="348" spans="1:1" x14ac:dyDescent="0.2">
      <c r="A348" t="s">
        <v>175</v>
      </c>
    </row>
    <row r="349" spans="1:1" x14ac:dyDescent="0.2">
      <c r="A349" t="s">
        <v>67</v>
      </c>
    </row>
    <row r="350" spans="1:1" x14ac:dyDescent="0.2">
      <c r="A350" t="s">
        <v>176</v>
      </c>
    </row>
    <row r="351" spans="1:1" x14ac:dyDescent="0.2">
      <c r="A351" t="s">
        <v>177</v>
      </c>
    </row>
    <row r="354" spans="1:3" s="6" customFormat="1" ht="15" x14ac:dyDescent="0.25">
      <c r="A354" s="6" t="s">
        <v>178</v>
      </c>
    </row>
    <row r="355" spans="1:3" x14ac:dyDescent="0.2">
      <c r="A355" t="s">
        <v>1</v>
      </c>
      <c r="B355">
        <v>44</v>
      </c>
      <c r="C355" s="1">
        <v>0.5641025641025641</v>
      </c>
    </row>
    <row r="356" spans="1:3" x14ac:dyDescent="0.2">
      <c r="A356" t="s">
        <v>2</v>
      </c>
      <c r="B356">
        <v>34</v>
      </c>
      <c r="C356" s="1">
        <v>0.4358974358974359</v>
      </c>
    </row>
    <row r="359" spans="1:3" x14ac:dyDescent="0.2">
      <c r="A359" s="2" t="s">
        <v>1</v>
      </c>
    </row>
    <row r="360" spans="1:3" x14ac:dyDescent="0.2">
      <c r="A360" t="s">
        <v>179</v>
      </c>
    </row>
    <row r="361" spans="1:3" x14ac:dyDescent="0.2">
      <c r="A361" t="s">
        <v>180</v>
      </c>
    </row>
    <row r="362" spans="1:3" x14ac:dyDescent="0.2">
      <c r="A362" t="s">
        <v>181</v>
      </c>
    </row>
    <row r="363" spans="1:3" x14ac:dyDescent="0.2">
      <c r="A363" t="s">
        <v>182</v>
      </c>
    </row>
    <row r="364" spans="1:3" x14ac:dyDescent="0.2">
      <c r="A364" t="s">
        <v>183</v>
      </c>
    </row>
    <row r="365" spans="1:3" x14ac:dyDescent="0.2">
      <c r="A365" t="s">
        <v>184</v>
      </c>
    </row>
    <row r="366" spans="1:3" x14ac:dyDescent="0.2">
      <c r="A366" t="s">
        <v>185</v>
      </c>
    </row>
    <row r="367" spans="1:3" x14ac:dyDescent="0.2">
      <c r="A367" t="s">
        <v>186</v>
      </c>
    </row>
    <row r="368" spans="1:3" x14ac:dyDescent="0.2">
      <c r="A368" t="s">
        <v>187</v>
      </c>
    </row>
    <row r="369" spans="1:1" x14ac:dyDescent="0.2">
      <c r="A369" t="s">
        <v>188</v>
      </c>
    </row>
    <row r="370" spans="1:1" x14ac:dyDescent="0.2">
      <c r="A370" t="s">
        <v>189</v>
      </c>
    </row>
    <row r="371" spans="1:1" x14ac:dyDescent="0.2">
      <c r="A371" t="s">
        <v>190</v>
      </c>
    </row>
    <row r="372" spans="1:1" x14ac:dyDescent="0.2">
      <c r="A372" t="s">
        <v>191</v>
      </c>
    </row>
    <row r="373" spans="1:1" x14ac:dyDescent="0.2">
      <c r="A373" t="s">
        <v>192</v>
      </c>
    </row>
    <row r="374" spans="1:1" x14ac:dyDescent="0.2">
      <c r="A374" t="s">
        <v>193</v>
      </c>
    </row>
    <row r="375" spans="1:1" x14ac:dyDescent="0.2">
      <c r="A375" t="s">
        <v>194</v>
      </c>
    </row>
    <row r="376" spans="1:1" x14ac:dyDescent="0.2">
      <c r="A376" t="s">
        <v>195</v>
      </c>
    </row>
    <row r="377" spans="1:1" x14ac:dyDescent="0.2">
      <c r="A377" t="s">
        <v>196</v>
      </c>
    </row>
    <row r="378" spans="1:1" x14ac:dyDescent="0.2">
      <c r="A378" t="s">
        <v>197</v>
      </c>
    </row>
    <row r="379" spans="1:1" x14ac:dyDescent="0.2">
      <c r="A379" t="s">
        <v>198</v>
      </c>
    </row>
    <row r="380" spans="1:1" x14ac:dyDescent="0.2">
      <c r="A380" t="s">
        <v>199</v>
      </c>
    </row>
    <row r="381" spans="1:1" x14ac:dyDescent="0.2">
      <c r="A381" t="s">
        <v>200</v>
      </c>
    </row>
    <row r="382" spans="1:1" x14ac:dyDescent="0.2">
      <c r="A382" t="s">
        <v>201</v>
      </c>
    </row>
    <row r="383" spans="1:1" x14ac:dyDescent="0.2">
      <c r="A383" t="s">
        <v>202</v>
      </c>
    </row>
    <row r="384" spans="1:1" x14ac:dyDescent="0.2">
      <c r="A384" t="s">
        <v>203</v>
      </c>
    </row>
    <row r="385" spans="1:1" x14ac:dyDescent="0.2">
      <c r="A385" t="s">
        <v>204</v>
      </c>
    </row>
    <row r="386" spans="1:1" x14ac:dyDescent="0.2">
      <c r="A386" t="s">
        <v>205</v>
      </c>
    </row>
    <row r="387" spans="1:1" x14ac:dyDescent="0.2">
      <c r="A387" t="s">
        <v>206</v>
      </c>
    </row>
    <row r="388" spans="1:1" x14ac:dyDescent="0.2">
      <c r="A388" t="s">
        <v>207</v>
      </c>
    </row>
    <row r="389" spans="1:1" x14ac:dyDescent="0.2">
      <c r="A389" t="s">
        <v>208</v>
      </c>
    </row>
    <row r="390" spans="1:1" x14ac:dyDescent="0.2">
      <c r="A390" t="s">
        <v>209</v>
      </c>
    </row>
    <row r="391" spans="1:1" x14ac:dyDescent="0.2">
      <c r="A391" t="s">
        <v>210</v>
      </c>
    </row>
    <row r="392" spans="1:1" x14ac:dyDescent="0.2">
      <c r="A392" t="s">
        <v>211</v>
      </c>
    </row>
    <row r="393" spans="1:1" x14ac:dyDescent="0.2">
      <c r="A393" t="s">
        <v>212</v>
      </c>
    </row>
    <row r="394" spans="1:1" x14ac:dyDescent="0.2">
      <c r="A394" t="s">
        <v>213</v>
      </c>
    </row>
    <row r="395" spans="1:1" x14ac:dyDescent="0.2">
      <c r="A395" t="s">
        <v>214</v>
      </c>
    </row>
    <row r="396" spans="1:1" x14ac:dyDescent="0.2">
      <c r="A396" t="s">
        <v>215</v>
      </c>
    </row>
    <row r="397" spans="1:1" x14ac:dyDescent="0.2">
      <c r="A397" t="s">
        <v>216</v>
      </c>
    </row>
    <row r="398" spans="1:1" x14ac:dyDescent="0.2">
      <c r="A398" t="s">
        <v>217</v>
      </c>
    </row>
    <row r="399" spans="1:1" x14ac:dyDescent="0.2">
      <c r="A399" t="s">
        <v>218</v>
      </c>
    </row>
    <row r="400" spans="1:1" x14ac:dyDescent="0.2">
      <c r="A400" t="s">
        <v>219</v>
      </c>
    </row>
    <row r="401" spans="1:3" x14ac:dyDescent="0.2">
      <c r="A401" t="s">
        <v>220</v>
      </c>
    </row>
    <row r="402" spans="1:3" x14ac:dyDescent="0.2">
      <c r="A402" t="s">
        <v>221</v>
      </c>
    </row>
    <row r="403" spans="1:3" x14ac:dyDescent="0.2">
      <c r="A403" t="s">
        <v>222</v>
      </c>
    </row>
    <row r="406" spans="1:3" s="6" customFormat="1" ht="15" x14ac:dyDescent="0.25">
      <c r="A406" s="6" t="s">
        <v>223</v>
      </c>
    </row>
    <row r="407" spans="1:3" x14ac:dyDescent="0.2">
      <c r="A407" t="s">
        <v>1</v>
      </c>
      <c r="B407" t="s">
        <v>4</v>
      </c>
      <c r="C407" t="s">
        <v>5</v>
      </c>
    </row>
    <row r="408" spans="1:3" x14ac:dyDescent="0.2">
      <c r="A408" s="7" t="s">
        <v>274</v>
      </c>
      <c r="B408">
        <v>11</v>
      </c>
      <c r="C408" s="1">
        <v>0.14102564102564102</v>
      </c>
    </row>
    <row r="409" spans="1:3" x14ac:dyDescent="0.2">
      <c r="A409" s="7" t="s">
        <v>275</v>
      </c>
      <c r="B409">
        <v>42</v>
      </c>
      <c r="C409" s="1">
        <v>0.53846153846153844</v>
      </c>
    </row>
    <row r="410" spans="1:3" x14ac:dyDescent="0.2">
      <c r="A410" s="7" t="s">
        <v>276</v>
      </c>
      <c r="B410">
        <v>2</v>
      </c>
      <c r="C410" s="1">
        <v>2.564102564102564E-2</v>
      </c>
    </row>
    <row r="411" spans="1:3" x14ac:dyDescent="0.2">
      <c r="A411" s="7" t="s">
        <v>277</v>
      </c>
      <c r="B411">
        <v>1</v>
      </c>
      <c r="C411" s="1">
        <v>1.282051282051282E-2</v>
      </c>
    </row>
    <row r="412" spans="1:3" x14ac:dyDescent="0.2">
      <c r="A412" t="s">
        <v>2</v>
      </c>
      <c r="B412">
        <v>22</v>
      </c>
      <c r="C412" s="1">
        <v>0.28205128205128205</v>
      </c>
    </row>
    <row r="415" spans="1:3" s="6" customFormat="1" ht="15" x14ac:dyDescent="0.25">
      <c r="A415" s="6" t="s">
        <v>224</v>
      </c>
    </row>
    <row r="416" spans="1:3" x14ac:dyDescent="0.2">
      <c r="A416" t="s">
        <v>1</v>
      </c>
      <c r="B416">
        <v>17</v>
      </c>
      <c r="C416" s="1">
        <v>0.21794871794871795</v>
      </c>
    </row>
    <row r="417" spans="1:3" x14ac:dyDescent="0.2">
      <c r="A417" t="s">
        <v>2</v>
      </c>
      <c r="B417">
        <v>61</v>
      </c>
      <c r="C417" s="1">
        <v>0.78205128205128205</v>
      </c>
    </row>
    <row r="420" spans="1:3" x14ac:dyDescent="0.2">
      <c r="A420" s="2" t="s">
        <v>1</v>
      </c>
    </row>
    <row r="421" spans="1:3" x14ac:dyDescent="0.2">
      <c r="A421" t="s">
        <v>225</v>
      </c>
    </row>
    <row r="422" spans="1:3" x14ac:dyDescent="0.2">
      <c r="A422" t="s">
        <v>226</v>
      </c>
    </row>
    <row r="423" spans="1:3" x14ac:dyDescent="0.2">
      <c r="A423" t="s">
        <v>227</v>
      </c>
    </row>
    <row r="424" spans="1:3" x14ac:dyDescent="0.2">
      <c r="A424" t="s">
        <v>228</v>
      </c>
    </row>
    <row r="425" spans="1:3" x14ac:dyDescent="0.2">
      <c r="A425" t="s">
        <v>229</v>
      </c>
    </row>
    <row r="426" spans="1:3" x14ac:dyDescent="0.2">
      <c r="A426" t="s">
        <v>56</v>
      </c>
    </row>
    <row r="427" spans="1:3" x14ac:dyDescent="0.2">
      <c r="A427" t="s">
        <v>230</v>
      </c>
    </row>
    <row r="428" spans="1:3" x14ac:dyDescent="0.2">
      <c r="A428" t="s">
        <v>231</v>
      </c>
    </row>
    <row r="429" spans="1:3" x14ac:dyDescent="0.2">
      <c r="A429" t="s">
        <v>232</v>
      </c>
    </row>
    <row r="430" spans="1:3" x14ac:dyDescent="0.2">
      <c r="A430" t="s">
        <v>233</v>
      </c>
    </row>
    <row r="431" spans="1:3" x14ac:dyDescent="0.2">
      <c r="A431" t="s">
        <v>234</v>
      </c>
    </row>
    <row r="432" spans="1:3" x14ac:dyDescent="0.2">
      <c r="A432" t="s">
        <v>235</v>
      </c>
    </row>
    <row r="433" spans="1:3" x14ac:dyDescent="0.2">
      <c r="A433" t="s">
        <v>236</v>
      </c>
    </row>
    <row r="434" spans="1:3" x14ac:dyDescent="0.2">
      <c r="A434" t="s">
        <v>237</v>
      </c>
    </row>
    <row r="435" spans="1:3" x14ac:dyDescent="0.2">
      <c r="A435" t="s">
        <v>238</v>
      </c>
    </row>
    <row r="436" spans="1:3" x14ac:dyDescent="0.2">
      <c r="A436" t="s">
        <v>239</v>
      </c>
    </row>
    <row r="437" spans="1:3" x14ac:dyDescent="0.2">
      <c r="A437" t="s">
        <v>240</v>
      </c>
    </row>
    <row r="440" spans="1:3" s="6" customFormat="1" ht="15" x14ac:dyDescent="0.25">
      <c r="A440" s="6" t="s">
        <v>241</v>
      </c>
    </row>
    <row r="441" spans="1:3" x14ac:dyDescent="0.2">
      <c r="A441" t="s">
        <v>1</v>
      </c>
      <c r="B441">
        <v>10</v>
      </c>
      <c r="C441" s="1">
        <v>0.12820512820512819</v>
      </c>
    </row>
    <row r="442" spans="1:3" x14ac:dyDescent="0.2">
      <c r="A442" t="s">
        <v>2</v>
      </c>
      <c r="B442">
        <v>68</v>
      </c>
      <c r="C442" s="1">
        <v>0.87179487179487181</v>
      </c>
    </row>
    <row r="445" spans="1:3" x14ac:dyDescent="0.2">
      <c r="A445" s="2" t="s">
        <v>1</v>
      </c>
    </row>
    <row r="446" spans="1:3" x14ac:dyDescent="0.2">
      <c r="A446" t="s">
        <v>228</v>
      </c>
    </row>
    <row r="447" spans="1:3" x14ac:dyDescent="0.2">
      <c r="A447" t="s">
        <v>242</v>
      </c>
    </row>
    <row r="448" spans="1:3" x14ac:dyDescent="0.2">
      <c r="A448" t="s">
        <v>243</v>
      </c>
    </row>
    <row r="449" spans="1:3" x14ac:dyDescent="0.2">
      <c r="A449" t="s">
        <v>56</v>
      </c>
    </row>
    <row r="450" spans="1:3" x14ac:dyDescent="0.2">
      <c r="A450" t="s">
        <v>244</v>
      </c>
    </row>
    <row r="451" spans="1:3" x14ac:dyDescent="0.2">
      <c r="A451" t="s">
        <v>245</v>
      </c>
    </row>
    <row r="452" spans="1:3" x14ac:dyDescent="0.2">
      <c r="A452" t="s">
        <v>246</v>
      </c>
    </row>
    <row r="453" spans="1:3" x14ac:dyDescent="0.2">
      <c r="A453" t="s">
        <v>142</v>
      </c>
    </row>
    <row r="454" spans="1:3" x14ac:dyDescent="0.2">
      <c r="A454" t="s">
        <v>247</v>
      </c>
    </row>
    <row r="455" spans="1:3" x14ac:dyDescent="0.2">
      <c r="A455" t="s">
        <v>248</v>
      </c>
    </row>
    <row r="458" spans="1:3" s="6" customFormat="1" ht="15" x14ac:dyDescent="0.25">
      <c r="A458" s="6" t="s">
        <v>249</v>
      </c>
    </row>
    <row r="459" spans="1:3" x14ac:dyDescent="0.2">
      <c r="A459" t="s">
        <v>1</v>
      </c>
      <c r="B459">
        <v>17</v>
      </c>
      <c r="C459" s="1">
        <v>0.22972972972972974</v>
      </c>
    </row>
    <row r="460" spans="1:3" x14ac:dyDescent="0.2">
      <c r="A460" t="s">
        <v>2</v>
      </c>
      <c r="B460">
        <v>57</v>
      </c>
      <c r="C460" s="1">
        <v>0.77027027027027029</v>
      </c>
    </row>
    <row r="463" spans="1:3" x14ac:dyDescent="0.2">
      <c r="A463" s="2" t="s">
        <v>1</v>
      </c>
    </row>
    <row r="464" spans="1:3" x14ac:dyDescent="0.2">
      <c r="A464" t="s">
        <v>250</v>
      </c>
    </row>
    <row r="465" spans="1:1" x14ac:dyDescent="0.2">
      <c r="A465" t="s">
        <v>251</v>
      </c>
    </row>
    <row r="466" spans="1:1" x14ac:dyDescent="0.2">
      <c r="A466" t="s">
        <v>252</v>
      </c>
    </row>
    <row r="467" spans="1:1" x14ac:dyDescent="0.2">
      <c r="A467" t="s">
        <v>253</v>
      </c>
    </row>
    <row r="468" spans="1:1" x14ac:dyDescent="0.2">
      <c r="A468" t="s">
        <v>254</v>
      </c>
    </row>
    <row r="469" spans="1:1" x14ac:dyDescent="0.2">
      <c r="A469" t="s">
        <v>255</v>
      </c>
    </row>
    <row r="470" spans="1:1" x14ac:dyDescent="0.2">
      <c r="A470" t="s">
        <v>256</v>
      </c>
    </row>
    <row r="471" spans="1:1" x14ac:dyDescent="0.2">
      <c r="A471" t="s">
        <v>257</v>
      </c>
    </row>
    <row r="472" spans="1:1" x14ac:dyDescent="0.2">
      <c r="A472" t="s">
        <v>258</v>
      </c>
    </row>
    <row r="473" spans="1:1" x14ac:dyDescent="0.2">
      <c r="A473" t="s">
        <v>259</v>
      </c>
    </row>
    <row r="474" spans="1:1" x14ac:dyDescent="0.2">
      <c r="A474" t="s">
        <v>260</v>
      </c>
    </row>
    <row r="475" spans="1:1" x14ac:dyDescent="0.2">
      <c r="A475" t="s">
        <v>261</v>
      </c>
    </row>
    <row r="476" spans="1:1" x14ac:dyDescent="0.2">
      <c r="A476" t="s">
        <v>262</v>
      </c>
    </row>
    <row r="477" spans="1:1" x14ac:dyDescent="0.2">
      <c r="A477" t="s">
        <v>263</v>
      </c>
    </row>
    <row r="478" spans="1:1" x14ac:dyDescent="0.2">
      <c r="A478" t="s">
        <v>264</v>
      </c>
    </row>
    <row r="479" spans="1:1" x14ac:dyDescent="0.2">
      <c r="A479" t="s">
        <v>265</v>
      </c>
    </row>
    <row r="480" spans="1:1" x14ac:dyDescent="0.2">
      <c r="A480" t="s">
        <v>266</v>
      </c>
    </row>
  </sheetData>
  <printOptions gridLines="1" gridLinesSet="0"/>
  <pageMargins left="0.75" right="0.75" top="1" bottom="1" header="0.5" footer="0.5"/>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Ergebn. KÖB-Jahresumfrage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Schneider</dc:creator>
  <cp:lastModifiedBy>Marcel Schneider</cp:lastModifiedBy>
  <dcterms:created xsi:type="dcterms:W3CDTF">2024-02-05T13:57:37Z</dcterms:created>
  <dcterms:modified xsi:type="dcterms:W3CDTF">2024-02-27T15:17:07Z</dcterms:modified>
</cp:coreProperties>
</file>